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 2020\Documents\BLUETOOTH\PRINT NOW\"/>
    </mc:Choice>
  </mc:AlternateContent>
  <bookViews>
    <workbookView xWindow="0" yWindow="0" windowWidth="15345" windowHeight="3435"/>
  </bookViews>
  <sheets>
    <sheet name="Summary" sheetId="3" r:id="rId1"/>
    <sheet name="LIST OF SUCCESSFUL APP" sheetId="2" r:id="rId2"/>
    <sheet name="APPLICANTS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4" i="2" l="1"/>
</calcChain>
</file>

<file path=xl/sharedStrings.xml><?xml version="1.0" encoding="utf-8"?>
<sst xmlns="http://schemas.openxmlformats.org/spreadsheetml/2006/main" count="4671" uniqueCount="1019">
  <si>
    <t>S/N</t>
  </si>
  <si>
    <t>ADMISSION NUMBER</t>
  </si>
  <si>
    <t>MATRIC NO</t>
  </si>
  <si>
    <t>JAMB REG</t>
  </si>
  <si>
    <t>FIRST NAME</t>
  </si>
  <si>
    <t>MIDDLE NAME</t>
  </si>
  <si>
    <t>LAST NAME</t>
  </si>
  <si>
    <t>PHONE</t>
  </si>
  <si>
    <t>DEPARTMENT</t>
  </si>
  <si>
    <t>ENROLMENT STATUS</t>
  </si>
  <si>
    <t>FACULTY</t>
  </si>
  <si>
    <t>GENDER</t>
  </si>
  <si>
    <t>LEVEL</t>
  </si>
  <si>
    <t>PROGRAMME</t>
  </si>
  <si>
    <t>STATE OF ORIGIN</t>
  </si>
  <si>
    <t>TOTAL SESSION</t>
  </si>
  <si>
    <t>REMAINING SESSION</t>
  </si>
  <si>
    <t>Maimuna</t>
  </si>
  <si>
    <t>Muhammad</t>
  </si>
  <si>
    <t>09164168010</t>
  </si>
  <si>
    <t>AGRICULTURAL EDUCATION</t>
  </si>
  <si>
    <t>Active</t>
  </si>
  <si>
    <t>SCH. OF VOCATIONAL AND TECH. EDU.</t>
  </si>
  <si>
    <t>Female</t>
  </si>
  <si>
    <t>AGRICULTURAL EDUCATION (DOUBLE MAJOR)</t>
  </si>
  <si>
    <t>Bauchi</t>
  </si>
  <si>
    <t>202211533613HA</t>
  </si>
  <si>
    <t>Ibrahim</t>
  </si>
  <si>
    <t>07066863868</t>
  </si>
  <si>
    <t>Male</t>
  </si>
  <si>
    <t>Usman</t>
  </si>
  <si>
    <t>Rabiu</t>
  </si>
  <si>
    <t>07089063811</t>
  </si>
  <si>
    <t>Adamu</t>
  </si>
  <si>
    <t>Saminu</t>
  </si>
  <si>
    <t>09019532172</t>
  </si>
  <si>
    <t>Bello</t>
  </si>
  <si>
    <t>Abdullahi</t>
  </si>
  <si>
    <t>09039980343</t>
  </si>
  <si>
    <t>Aminu</t>
  </si>
  <si>
    <t>09025243787</t>
  </si>
  <si>
    <t>Salim</t>
  </si>
  <si>
    <t>Haruna</t>
  </si>
  <si>
    <t>09034206055</t>
  </si>
  <si>
    <t>Maryam</t>
  </si>
  <si>
    <t>09165514595</t>
  </si>
  <si>
    <t>INTEGRATED SCIENCE</t>
  </si>
  <si>
    <t>SCH. OF SCIENCE EDUCATION</t>
  </si>
  <si>
    <t>INTEGRATED SCIENCE (DOUBLE MAJOR)</t>
  </si>
  <si>
    <t>Hashimu</t>
  </si>
  <si>
    <t>Dahiru</t>
  </si>
  <si>
    <t>07083362670</t>
  </si>
  <si>
    <t>Basiru</t>
  </si>
  <si>
    <t>Ashiru</t>
  </si>
  <si>
    <t>09048005311</t>
  </si>
  <si>
    <t>Ishiyaka</t>
  </si>
  <si>
    <t>Yusuf</t>
  </si>
  <si>
    <t>08169482126</t>
  </si>
  <si>
    <t>Nura</t>
  </si>
  <si>
    <t>Shehu</t>
  </si>
  <si>
    <t>08036049261</t>
  </si>
  <si>
    <t>Umar</t>
  </si>
  <si>
    <t>07042374881</t>
  </si>
  <si>
    <t>Hussaini</t>
  </si>
  <si>
    <t>Maishanu</t>
  </si>
  <si>
    <t>08136569442</t>
  </si>
  <si>
    <t>Jigawa</t>
  </si>
  <si>
    <t>Musa</t>
  </si>
  <si>
    <t>09014591915</t>
  </si>
  <si>
    <t>COMPUTER SCIENCE</t>
  </si>
  <si>
    <t>COMPUTER SCIENCE/ECONOMICS</t>
  </si>
  <si>
    <t>Lawan</t>
  </si>
  <si>
    <t>09060641615</t>
  </si>
  <si>
    <t>Nasiru</t>
  </si>
  <si>
    <t>Mamuda</t>
  </si>
  <si>
    <t>08133181183</t>
  </si>
  <si>
    <t>Felicia</t>
  </si>
  <si>
    <t>Obeasor</t>
  </si>
  <si>
    <t>08136386539</t>
  </si>
  <si>
    <t>Yahaya</t>
  </si>
  <si>
    <t>07043087706</t>
  </si>
  <si>
    <t>COMPUTER SCIENCE/MATHEMATICS</t>
  </si>
  <si>
    <t>Abubakar</t>
  </si>
  <si>
    <t>Mahmood</t>
  </si>
  <si>
    <t>08104989801</t>
  </si>
  <si>
    <t>09133300205</t>
  </si>
  <si>
    <t>Ahmad</t>
  </si>
  <si>
    <t>09016873416</t>
  </si>
  <si>
    <t>Isah</t>
  </si>
  <si>
    <t>07068024001</t>
  </si>
  <si>
    <t>Buhari</t>
  </si>
  <si>
    <t>07041430202</t>
  </si>
  <si>
    <t>Usaini</t>
  </si>
  <si>
    <t>09068158946</t>
  </si>
  <si>
    <t>Zulaihat</t>
  </si>
  <si>
    <t>Ismail</t>
  </si>
  <si>
    <t>08026840561</t>
  </si>
  <si>
    <t>Shahid</t>
  </si>
  <si>
    <t>Samaila</t>
  </si>
  <si>
    <t>08083512950</t>
  </si>
  <si>
    <t>Muhammed</t>
  </si>
  <si>
    <t>Yahai</t>
  </si>
  <si>
    <t>07044728371</t>
  </si>
  <si>
    <t>Saleh</t>
  </si>
  <si>
    <t>09035808873</t>
  </si>
  <si>
    <t>Jafar</t>
  </si>
  <si>
    <t>09035912858</t>
  </si>
  <si>
    <t>202210302071HA</t>
  </si>
  <si>
    <t>Amina</t>
  </si>
  <si>
    <t>09128861781</t>
  </si>
  <si>
    <t>202211186916JA</t>
  </si>
  <si>
    <t>Kabiru</t>
  </si>
  <si>
    <t>08141382697</t>
  </si>
  <si>
    <t>202211175307JA</t>
  </si>
  <si>
    <t>Auwal</t>
  </si>
  <si>
    <t>07069166160</t>
  </si>
  <si>
    <t>202211211686CF</t>
  </si>
  <si>
    <t>Ya'u</t>
  </si>
  <si>
    <t>09065115178</t>
  </si>
  <si>
    <t>202210979317CA</t>
  </si>
  <si>
    <t>Hassan</t>
  </si>
  <si>
    <t>07032986832</t>
  </si>
  <si>
    <t>Fatima</t>
  </si>
  <si>
    <t>09132676565</t>
  </si>
  <si>
    <t>BUSINESS EDUCATION</t>
  </si>
  <si>
    <t>BUSINESS EDUCATION (DOUBLE MAJOR)</t>
  </si>
  <si>
    <t>09060451084</t>
  </si>
  <si>
    <t>Shu'aibu</t>
  </si>
  <si>
    <t>09061170561</t>
  </si>
  <si>
    <t>Magaji</t>
  </si>
  <si>
    <t>Khalil</t>
  </si>
  <si>
    <t>07039577492</t>
  </si>
  <si>
    <t>Abdurrahman</t>
  </si>
  <si>
    <t>09069414343</t>
  </si>
  <si>
    <t>Imam</t>
  </si>
  <si>
    <t>09160618820</t>
  </si>
  <si>
    <t>Hauwa</t>
  </si>
  <si>
    <t>08038946280</t>
  </si>
  <si>
    <t>Gayya</t>
  </si>
  <si>
    <t>07049608726</t>
  </si>
  <si>
    <t>Aliyu</t>
  </si>
  <si>
    <t>07031147181</t>
  </si>
  <si>
    <t>ISLAMIC STUDIES</t>
  </si>
  <si>
    <t>SCH. OF ARTS AND SOCIAL SCIENCES</t>
  </si>
  <si>
    <t>ISLAMIC STUDIES/SOCIAL STUDIES</t>
  </si>
  <si>
    <t>09075133555</t>
  </si>
  <si>
    <t>Salahuddeen</t>
  </si>
  <si>
    <t>Wada</t>
  </si>
  <si>
    <t>Malam</t>
  </si>
  <si>
    <t>07025179508</t>
  </si>
  <si>
    <t>Bilkisu</t>
  </si>
  <si>
    <t>Buba</t>
  </si>
  <si>
    <t>Sabo</t>
  </si>
  <si>
    <t>08069386835</t>
  </si>
  <si>
    <t>Ahmed</t>
  </si>
  <si>
    <t>07040734001</t>
  </si>
  <si>
    <t>08164147377</t>
  </si>
  <si>
    <t>Abbati</t>
  </si>
  <si>
    <t>Abdulkarim</t>
  </si>
  <si>
    <t>09024652748</t>
  </si>
  <si>
    <t>07046176579</t>
  </si>
  <si>
    <t>Rahama</t>
  </si>
  <si>
    <t>07067179282</t>
  </si>
  <si>
    <t>Zainab</t>
  </si>
  <si>
    <t>08164160104</t>
  </si>
  <si>
    <t>Abdulrashid</t>
  </si>
  <si>
    <t>08149538204</t>
  </si>
  <si>
    <t>Sunusi</t>
  </si>
  <si>
    <t>07042519646</t>
  </si>
  <si>
    <t>202211201934FA</t>
  </si>
  <si>
    <t>Naziru</t>
  </si>
  <si>
    <t>09165327193</t>
  </si>
  <si>
    <t>202211425902HA</t>
  </si>
  <si>
    <t>Khadija</t>
  </si>
  <si>
    <t>Yakubu</t>
  </si>
  <si>
    <t>08166769668</t>
  </si>
  <si>
    <t>202211214549FF</t>
  </si>
  <si>
    <t>08166192271</t>
  </si>
  <si>
    <t>Balkisu</t>
  </si>
  <si>
    <t>Yunusa</t>
  </si>
  <si>
    <t>08061433077</t>
  </si>
  <si>
    <t>COMPUTER SCIENCE/BIOLOGY</t>
  </si>
  <si>
    <t>Na'ilatu</t>
  </si>
  <si>
    <t>07043675054</t>
  </si>
  <si>
    <t>Musaiyyeed</t>
  </si>
  <si>
    <t>Zango</t>
  </si>
  <si>
    <t>Sani</t>
  </si>
  <si>
    <t>07064799243</t>
  </si>
  <si>
    <t>Mubarak</t>
  </si>
  <si>
    <t>Inuwa</t>
  </si>
  <si>
    <t>08164924377</t>
  </si>
  <si>
    <t>Aishatu</t>
  </si>
  <si>
    <t>Mu'azu</t>
  </si>
  <si>
    <t>08039162366</t>
  </si>
  <si>
    <t>Nuhu</t>
  </si>
  <si>
    <t>07044205831</t>
  </si>
  <si>
    <t>Abdulkadir</t>
  </si>
  <si>
    <t>08163627674</t>
  </si>
  <si>
    <t>S Karofi</t>
  </si>
  <si>
    <t>Abdul</t>
  </si>
  <si>
    <t>09049516385</t>
  </si>
  <si>
    <t>Rukayya</t>
  </si>
  <si>
    <t>09073652095</t>
  </si>
  <si>
    <t>09064003421</t>
  </si>
  <si>
    <t>INTEGRATED SCIENCE/BIOLOGY</t>
  </si>
  <si>
    <t>08138796016</t>
  </si>
  <si>
    <t>Idris</t>
  </si>
  <si>
    <t>Chiroma</t>
  </si>
  <si>
    <t>Sale</t>
  </si>
  <si>
    <t>09043742209</t>
  </si>
  <si>
    <t>Rahinatu</t>
  </si>
  <si>
    <t>07044669427</t>
  </si>
  <si>
    <t>08061647953</t>
  </si>
  <si>
    <t>Hussaina</t>
  </si>
  <si>
    <t>202211654454GF</t>
  </si>
  <si>
    <t>08085822878</t>
  </si>
  <si>
    <t>202211262632IF</t>
  </si>
  <si>
    <t>Dauda</t>
  </si>
  <si>
    <t>07051957379</t>
  </si>
  <si>
    <t>202210485252GA</t>
  </si>
  <si>
    <t>Mohammad</t>
  </si>
  <si>
    <t>Khamis</t>
  </si>
  <si>
    <t>08142828026</t>
  </si>
  <si>
    <t>202211703234DA</t>
  </si>
  <si>
    <t>Babaladan</t>
  </si>
  <si>
    <t>09135312380</t>
  </si>
  <si>
    <t>202210815599JA</t>
  </si>
  <si>
    <t>Sulaiman</t>
  </si>
  <si>
    <t>07067322929</t>
  </si>
  <si>
    <t>202210799570FF</t>
  </si>
  <si>
    <t>07035139202</t>
  </si>
  <si>
    <t>Baba</t>
  </si>
  <si>
    <t>09066312800</t>
  </si>
  <si>
    <t>07042658080</t>
  </si>
  <si>
    <t>Bashir</t>
  </si>
  <si>
    <t>Fodi</t>
  </si>
  <si>
    <t>07045504442</t>
  </si>
  <si>
    <t>Hafsat</t>
  </si>
  <si>
    <t>Arabi</t>
  </si>
  <si>
    <t>09024641406</t>
  </si>
  <si>
    <t>07048595959</t>
  </si>
  <si>
    <t>202211265847GF</t>
  </si>
  <si>
    <t>Halliru</t>
  </si>
  <si>
    <t>07068510664</t>
  </si>
  <si>
    <t>202210730483HA</t>
  </si>
  <si>
    <t>08137384493</t>
  </si>
  <si>
    <t>09067655533</t>
  </si>
  <si>
    <t>COMPUTER SCIENCE/INTEGRATD SCIENCE</t>
  </si>
  <si>
    <t>09030987929</t>
  </si>
  <si>
    <t>08109321755</t>
  </si>
  <si>
    <t>07025306623</t>
  </si>
  <si>
    <t>08159112453</t>
  </si>
  <si>
    <t>Abdulrahman</t>
  </si>
  <si>
    <t>09130209123</t>
  </si>
  <si>
    <t>Halima</t>
  </si>
  <si>
    <t>Mustapha</t>
  </si>
  <si>
    <t>07046336012</t>
  </si>
  <si>
    <t>Hamza</t>
  </si>
  <si>
    <t>09033174822</t>
  </si>
  <si>
    <t>Aisha</t>
  </si>
  <si>
    <t>Jarma</t>
  </si>
  <si>
    <t>07042763632</t>
  </si>
  <si>
    <t>Ummi Salma</t>
  </si>
  <si>
    <t>08032805525</t>
  </si>
  <si>
    <t>08137496677</t>
  </si>
  <si>
    <t>Yau</t>
  </si>
  <si>
    <t>07040556763</t>
  </si>
  <si>
    <t>202211155976DF</t>
  </si>
  <si>
    <t>Lamara</t>
  </si>
  <si>
    <t>08163350228</t>
  </si>
  <si>
    <t>202210501514HA</t>
  </si>
  <si>
    <t>Shuaibu</t>
  </si>
  <si>
    <t>09034721600</t>
  </si>
  <si>
    <t>07086988434</t>
  </si>
  <si>
    <t>Nafisa</t>
  </si>
  <si>
    <t>08066946548</t>
  </si>
  <si>
    <t>Abbayo</t>
  </si>
  <si>
    <t>08161602724</t>
  </si>
  <si>
    <t>Ummulkhairi</t>
  </si>
  <si>
    <t>08064486052</t>
  </si>
  <si>
    <t>07037471616</t>
  </si>
  <si>
    <t>Dalhatu</t>
  </si>
  <si>
    <t>08101756005</t>
  </si>
  <si>
    <t>Badamasi</t>
  </si>
  <si>
    <t>08147688794</t>
  </si>
  <si>
    <t>08034869680</t>
  </si>
  <si>
    <t>Amiru</t>
  </si>
  <si>
    <t>07046815728</t>
  </si>
  <si>
    <t>Mun</t>
  </si>
  <si>
    <t>09063246366</t>
  </si>
  <si>
    <t>Abdulrauf</t>
  </si>
  <si>
    <t>Muktar</t>
  </si>
  <si>
    <t>09129919732</t>
  </si>
  <si>
    <t>Muazu</t>
  </si>
  <si>
    <t>07044618382</t>
  </si>
  <si>
    <t>Auwalu</t>
  </si>
  <si>
    <t>08065961004</t>
  </si>
  <si>
    <t>08160696889</t>
  </si>
  <si>
    <t>08146752972</t>
  </si>
  <si>
    <t>07031318043</t>
  </si>
  <si>
    <t>Mubakar</t>
  </si>
  <si>
    <t>Muhd</t>
  </si>
  <si>
    <t>08079037751</t>
  </si>
  <si>
    <t>Naima</t>
  </si>
  <si>
    <t>07068146340</t>
  </si>
  <si>
    <t>08108968865</t>
  </si>
  <si>
    <t>Garba</t>
  </si>
  <si>
    <t>08146224385</t>
  </si>
  <si>
    <t>09064877155</t>
  </si>
  <si>
    <t>08134409020</t>
  </si>
  <si>
    <t>09025339258</t>
  </si>
  <si>
    <t>Salisu</t>
  </si>
  <si>
    <t>08106273344</t>
  </si>
  <si>
    <t>08120779092</t>
  </si>
  <si>
    <t>Haladu</t>
  </si>
  <si>
    <t>07062623104</t>
  </si>
  <si>
    <t>202211120401HA</t>
  </si>
  <si>
    <t>07041070724</t>
  </si>
  <si>
    <t>202210872927GF</t>
  </si>
  <si>
    <t>09112500566</t>
  </si>
  <si>
    <t>202210867146JA</t>
  </si>
  <si>
    <t>Mujahid</t>
  </si>
  <si>
    <t>08133411051</t>
  </si>
  <si>
    <t>Chadi</t>
  </si>
  <si>
    <t>09069038791</t>
  </si>
  <si>
    <t>HOME ECONOMICS</t>
  </si>
  <si>
    <t>HOME ECONOMICS (DOUBLE MAJOR)</t>
  </si>
  <si>
    <t>08101555698</t>
  </si>
  <si>
    <t>07046414346</t>
  </si>
  <si>
    <t>Danladi</t>
  </si>
  <si>
    <t>07035368790</t>
  </si>
  <si>
    <t>Asiya</t>
  </si>
  <si>
    <t>09160022620</t>
  </si>
  <si>
    <t>07067499772</t>
  </si>
  <si>
    <t>08036563448</t>
  </si>
  <si>
    <t>08037309349</t>
  </si>
  <si>
    <t>Said</t>
  </si>
  <si>
    <t>09129940731</t>
  </si>
  <si>
    <t>08148414190</t>
  </si>
  <si>
    <t>07046896464</t>
  </si>
  <si>
    <t>07089353800</t>
  </si>
  <si>
    <t>07061092163</t>
  </si>
  <si>
    <t>07034885584</t>
  </si>
  <si>
    <t>09068384850</t>
  </si>
  <si>
    <t>08160907082</t>
  </si>
  <si>
    <t>09120789098</t>
  </si>
  <si>
    <t>07013126078</t>
  </si>
  <si>
    <t>Hanifa</t>
  </si>
  <si>
    <t>Saadu</t>
  </si>
  <si>
    <t>08036382354</t>
  </si>
  <si>
    <t>08126718467</t>
  </si>
  <si>
    <t>09033528586</t>
  </si>
  <si>
    <t>07038498403</t>
  </si>
  <si>
    <t>07049306995</t>
  </si>
  <si>
    <t>07044445217</t>
  </si>
  <si>
    <t>Yusif</t>
  </si>
  <si>
    <t>08145349738</t>
  </si>
  <si>
    <t>07067170212</t>
  </si>
  <si>
    <t>07088630995</t>
  </si>
  <si>
    <t>Safiya</t>
  </si>
  <si>
    <t>07063269911</t>
  </si>
  <si>
    <t>Hussain</t>
  </si>
  <si>
    <t>09018593618</t>
  </si>
  <si>
    <t>08135858920</t>
  </si>
  <si>
    <t>Abdussalam</t>
  </si>
  <si>
    <t>08063708637</t>
  </si>
  <si>
    <t>Yasir</t>
  </si>
  <si>
    <t>Mohammed</t>
  </si>
  <si>
    <t>09066067772</t>
  </si>
  <si>
    <t>Nafada</t>
  </si>
  <si>
    <t>07045462876</t>
  </si>
  <si>
    <t>Kindness</t>
  </si>
  <si>
    <t>Joseph</t>
  </si>
  <si>
    <t>08160230552</t>
  </si>
  <si>
    <t>07035451653</t>
  </si>
  <si>
    <t>08169089123</t>
  </si>
  <si>
    <t>08142469636</t>
  </si>
  <si>
    <t>08169401904</t>
  </si>
  <si>
    <t>Salihu</t>
  </si>
  <si>
    <t>Sharif</t>
  </si>
  <si>
    <t>07025362582</t>
  </si>
  <si>
    <t>202211446294EF</t>
  </si>
  <si>
    <t>Isma'il</t>
  </si>
  <si>
    <t>Ladan</t>
  </si>
  <si>
    <t>08162860049</t>
  </si>
  <si>
    <t>Sadiya</t>
  </si>
  <si>
    <t>Saidu</t>
  </si>
  <si>
    <t>08147129248</t>
  </si>
  <si>
    <t>Makama</t>
  </si>
  <si>
    <t>Usama</t>
  </si>
  <si>
    <t>08146563871</t>
  </si>
  <si>
    <t>Danlami</t>
  </si>
  <si>
    <t>09036441315</t>
  </si>
  <si>
    <t>07088967636</t>
  </si>
  <si>
    <t>09037477363</t>
  </si>
  <si>
    <t>Habiba</t>
  </si>
  <si>
    <t>Sadiq</t>
  </si>
  <si>
    <t>08064867041</t>
  </si>
  <si>
    <t>09034034952</t>
  </si>
  <si>
    <t>Aimana</t>
  </si>
  <si>
    <t>09065513755</t>
  </si>
  <si>
    <t>Bara'atu</t>
  </si>
  <si>
    <t>08148281966</t>
  </si>
  <si>
    <t>09068962777</t>
  </si>
  <si>
    <t>Baffa</t>
  </si>
  <si>
    <t>08038137691</t>
  </si>
  <si>
    <t>Asma'u</t>
  </si>
  <si>
    <t>08103885624</t>
  </si>
  <si>
    <t>Gombe</t>
  </si>
  <si>
    <t>Najiba</t>
  </si>
  <si>
    <t>09036915848</t>
  </si>
  <si>
    <t>Madugu</t>
  </si>
  <si>
    <t>09061213374</t>
  </si>
  <si>
    <t>Zuwaira</t>
  </si>
  <si>
    <t>08087085923</t>
  </si>
  <si>
    <t>Saadatu</t>
  </si>
  <si>
    <t>08133454890</t>
  </si>
  <si>
    <t>08163522900</t>
  </si>
  <si>
    <t>Hauwau</t>
  </si>
  <si>
    <t>07063674620</t>
  </si>
  <si>
    <t>Ishaq</t>
  </si>
  <si>
    <t>08069503977</t>
  </si>
  <si>
    <t>Abba</t>
  </si>
  <si>
    <t>09060125552</t>
  </si>
  <si>
    <t>07032091437</t>
  </si>
  <si>
    <t>08146876846</t>
  </si>
  <si>
    <t>Akilu</t>
  </si>
  <si>
    <t>07044464892</t>
  </si>
  <si>
    <t>07039357771</t>
  </si>
  <si>
    <t>07043302302</t>
  </si>
  <si>
    <t>08131388951</t>
  </si>
  <si>
    <t>Farida</t>
  </si>
  <si>
    <t>Zangina</t>
  </si>
  <si>
    <t>09064199434</t>
  </si>
  <si>
    <t>09066489231</t>
  </si>
  <si>
    <t>09037136426</t>
  </si>
  <si>
    <t>08067900287</t>
  </si>
  <si>
    <t>09017614323</t>
  </si>
  <si>
    <t>07044703759</t>
  </si>
  <si>
    <t>09031291771</t>
  </si>
  <si>
    <t>Yarima</t>
  </si>
  <si>
    <t>07031008066</t>
  </si>
  <si>
    <t>Abdulmumin</t>
  </si>
  <si>
    <t>08141369680</t>
  </si>
  <si>
    <t>09134894595</t>
  </si>
  <si>
    <t>0806651008</t>
  </si>
  <si>
    <t>202211033435IF</t>
  </si>
  <si>
    <t>Labiru</t>
  </si>
  <si>
    <t>08142457164</t>
  </si>
  <si>
    <t>202210309825GA</t>
  </si>
  <si>
    <t>Fiddausi</t>
  </si>
  <si>
    <t>202210761605HA</t>
  </si>
  <si>
    <t>Abida</t>
  </si>
  <si>
    <t>202211563694FA</t>
  </si>
  <si>
    <t>Nazif</t>
  </si>
  <si>
    <t>09049320453</t>
  </si>
  <si>
    <t>202210705747GA</t>
  </si>
  <si>
    <t>08104224518</t>
  </si>
  <si>
    <t>202211682423GA</t>
  </si>
  <si>
    <t>Babaji</t>
  </si>
  <si>
    <t>07060467214</t>
  </si>
  <si>
    <t>202211192451GA</t>
  </si>
  <si>
    <t>Gambo</t>
  </si>
  <si>
    <t>09035656434</t>
  </si>
  <si>
    <t>A</t>
  </si>
  <si>
    <t>09033956473</t>
  </si>
  <si>
    <t>ISLAMIC STUDIES/ECONOMICS</t>
  </si>
  <si>
    <t>Abdulmajid</t>
  </si>
  <si>
    <t>Ashura</t>
  </si>
  <si>
    <t>08065137431</t>
  </si>
  <si>
    <t>09123603608</t>
  </si>
  <si>
    <t>08144421048</t>
  </si>
  <si>
    <t>09044338300</t>
  </si>
  <si>
    <t>08028126314</t>
  </si>
  <si>
    <t>Abdulaziz</t>
  </si>
  <si>
    <t>08068711032</t>
  </si>
  <si>
    <t>09034646312</t>
  </si>
  <si>
    <t>Naja'atu</t>
  </si>
  <si>
    <t>B</t>
  </si>
  <si>
    <t>Adam</t>
  </si>
  <si>
    <t>08059866633</t>
  </si>
  <si>
    <t>Safiyanu</t>
  </si>
  <si>
    <t>08061646859</t>
  </si>
  <si>
    <t>07019371678</t>
  </si>
  <si>
    <t>09019346416</t>
  </si>
  <si>
    <t>Sadik</t>
  </si>
  <si>
    <t>07035155730</t>
  </si>
  <si>
    <t>Alhassan</t>
  </si>
  <si>
    <t>08060688717</t>
  </si>
  <si>
    <t>Kalifa</t>
  </si>
  <si>
    <t>07051759043</t>
  </si>
  <si>
    <t>08073999601</t>
  </si>
  <si>
    <t>09066627203</t>
  </si>
  <si>
    <t>07063615851</t>
  </si>
  <si>
    <t>07042275699</t>
  </si>
  <si>
    <t>08089211571</t>
  </si>
  <si>
    <t>Ummisalma</t>
  </si>
  <si>
    <t>09121501830</t>
  </si>
  <si>
    <t>Gajjo</t>
  </si>
  <si>
    <t>09071462871</t>
  </si>
  <si>
    <t>07066752122</t>
  </si>
  <si>
    <t>Shafiu</t>
  </si>
  <si>
    <t>07038808325</t>
  </si>
  <si>
    <t>09122944848</t>
  </si>
  <si>
    <t>08033509546</t>
  </si>
  <si>
    <t>08162910237</t>
  </si>
  <si>
    <t>Kamisu</t>
  </si>
  <si>
    <t>09037471338</t>
  </si>
  <si>
    <t>Sarkin Busa</t>
  </si>
  <si>
    <t>08106964603</t>
  </si>
  <si>
    <t>08063118515</t>
  </si>
  <si>
    <t>Alhaji</t>
  </si>
  <si>
    <t>07044452445</t>
  </si>
  <si>
    <t>09012596329</t>
  </si>
  <si>
    <t>08167607379</t>
  </si>
  <si>
    <t>09067456374</t>
  </si>
  <si>
    <t>09070634415</t>
  </si>
  <si>
    <t>08143948266</t>
  </si>
  <si>
    <t>07087824025</t>
  </si>
  <si>
    <t>Munkaila</t>
  </si>
  <si>
    <t>07040281126</t>
  </si>
  <si>
    <t>Bappa</t>
  </si>
  <si>
    <t>07044650267</t>
  </si>
  <si>
    <t>08102551945</t>
  </si>
  <si>
    <t>Isiyaku</t>
  </si>
  <si>
    <t>09072513161</t>
  </si>
  <si>
    <t>07083788432</t>
  </si>
  <si>
    <t>09079016085</t>
  </si>
  <si>
    <t>09031513185</t>
  </si>
  <si>
    <t>Rabi'u</t>
  </si>
  <si>
    <t>09113103931</t>
  </si>
  <si>
    <t>Abdulrazak</t>
  </si>
  <si>
    <t>09131070688</t>
  </si>
  <si>
    <t>Suwaiba</t>
  </si>
  <si>
    <t>09026177118</t>
  </si>
  <si>
    <t>Ayuba</t>
  </si>
  <si>
    <t>08135870194</t>
  </si>
  <si>
    <t>Najaatu</t>
  </si>
  <si>
    <t>07037466691</t>
  </si>
  <si>
    <t>09037608196</t>
  </si>
  <si>
    <t>Ali</t>
  </si>
  <si>
    <t>07045097008</t>
  </si>
  <si>
    <t>09160114915</t>
  </si>
  <si>
    <t>Sa'adatu</t>
  </si>
  <si>
    <t>09060163355</t>
  </si>
  <si>
    <t>202211512615IF</t>
  </si>
  <si>
    <t>Fadimatu</t>
  </si>
  <si>
    <t>09046067260</t>
  </si>
  <si>
    <t>Abdul-mumin</t>
  </si>
  <si>
    <t>09012357894</t>
  </si>
  <si>
    <t>MATHEMATICS</t>
  </si>
  <si>
    <t>MATHEMATICS/ INTEGRATED SCIENCE</t>
  </si>
  <si>
    <t>07089804582</t>
  </si>
  <si>
    <t>09029050748</t>
  </si>
  <si>
    <t>08144434945</t>
  </si>
  <si>
    <t>Juwairiyya</t>
  </si>
  <si>
    <t>07030074612</t>
  </si>
  <si>
    <t>09030310212</t>
  </si>
  <si>
    <t>Malami</t>
  </si>
  <si>
    <t>08136790067</t>
  </si>
  <si>
    <t>08127353187</t>
  </si>
  <si>
    <t>08161444663</t>
  </si>
  <si>
    <t>07039837491</t>
  </si>
  <si>
    <t>08144639876</t>
  </si>
  <si>
    <t>Harira</t>
  </si>
  <si>
    <t>09160738918</t>
  </si>
  <si>
    <t>Sagir</t>
  </si>
  <si>
    <t>07032867450</t>
  </si>
  <si>
    <t>08163629475</t>
  </si>
  <si>
    <t>08137493755</t>
  </si>
  <si>
    <t>MATHEMATICS/BIOLOGY</t>
  </si>
  <si>
    <t>07042295853</t>
  </si>
  <si>
    <t>08145203951</t>
  </si>
  <si>
    <t>09036631089</t>
  </si>
  <si>
    <t>09137416737</t>
  </si>
  <si>
    <t>Bala</t>
  </si>
  <si>
    <t>08136631317</t>
  </si>
  <si>
    <t>07038375087</t>
  </si>
  <si>
    <t>08038239655</t>
  </si>
  <si>
    <t>Malmusana</t>
  </si>
  <si>
    <t>07062545482</t>
  </si>
  <si>
    <t>Habu</t>
  </si>
  <si>
    <t>08104960757</t>
  </si>
  <si>
    <t>09067665175</t>
  </si>
  <si>
    <t>07043277620</t>
  </si>
  <si>
    <t>08131536897</t>
  </si>
  <si>
    <t>Harisa</t>
  </si>
  <si>
    <t>08138770424</t>
  </si>
  <si>
    <t>09133806580</t>
  </si>
  <si>
    <t>08136991500</t>
  </si>
  <si>
    <t>Zakariyya</t>
  </si>
  <si>
    <t>09161485567</t>
  </si>
  <si>
    <t>09011197136</t>
  </si>
  <si>
    <t>Arma</t>
  </si>
  <si>
    <t>09017437489</t>
  </si>
  <si>
    <t>Maijidda</t>
  </si>
  <si>
    <t>09035004989</t>
  </si>
  <si>
    <t>202210150157CA</t>
  </si>
  <si>
    <t>07040487705</t>
  </si>
  <si>
    <t>202211215275DF</t>
  </si>
  <si>
    <t>08148795154</t>
  </si>
  <si>
    <t>202210860236GA</t>
  </si>
  <si>
    <t>09015332922</t>
  </si>
  <si>
    <t>07060543634</t>
  </si>
  <si>
    <t>MATHEMATICS/ECONOMICS</t>
  </si>
  <si>
    <t>07038309471</t>
  </si>
  <si>
    <t>08039834778</t>
  </si>
  <si>
    <t>08060297650</t>
  </si>
  <si>
    <t>09033722182</t>
  </si>
  <si>
    <t>08033496124</t>
  </si>
  <si>
    <t>07036147357</t>
  </si>
  <si>
    <t>08122596996</t>
  </si>
  <si>
    <t>07065913917</t>
  </si>
  <si>
    <t>07082067952</t>
  </si>
  <si>
    <t>09012994832</t>
  </si>
  <si>
    <t>SOCIAL STUDIES</t>
  </si>
  <si>
    <t>SOCIAL STUDIES (DOUBLE MAJOR)</t>
  </si>
  <si>
    <t>Mahadi</t>
  </si>
  <si>
    <t>08169511222</t>
  </si>
  <si>
    <t>Wambai</t>
  </si>
  <si>
    <t>08039187971</t>
  </si>
  <si>
    <t>Shamsuddeen</t>
  </si>
  <si>
    <t>Bappah</t>
  </si>
  <si>
    <t>08168652731</t>
  </si>
  <si>
    <t>09069655031</t>
  </si>
  <si>
    <t>Enoack</t>
  </si>
  <si>
    <t>Ade</t>
  </si>
  <si>
    <t>07061656875</t>
  </si>
  <si>
    <t>09038522026</t>
  </si>
  <si>
    <t>09065616922</t>
  </si>
  <si>
    <t>08169211656</t>
  </si>
  <si>
    <t>08145438501</t>
  </si>
  <si>
    <t>Rabo</t>
  </si>
  <si>
    <t>08039413286</t>
  </si>
  <si>
    <t>07061449491</t>
  </si>
  <si>
    <t>09026350025</t>
  </si>
  <si>
    <t>07083904504</t>
  </si>
  <si>
    <t>A.</t>
  </si>
  <si>
    <t>Galadima</t>
  </si>
  <si>
    <t>08101852814</t>
  </si>
  <si>
    <t>07088935569</t>
  </si>
  <si>
    <t>Fahat</t>
  </si>
  <si>
    <t>07051495642</t>
  </si>
  <si>
    <t>Jibril</t>
  </si>
  <si>
    <t>07040817021</t>
  </si>
  <si>
    <t>Walida</t>
  </si>
  <si>
    <t>Danjummai</t>
  </si>
  <si>
    <t>07030180823</t>
  </si>
  <si>
    <t>Idriss</t>
  </si>
  <si>
    <t>08122240725</t>
  </si>
  <si>
    <t>Rabiatu</t>
  </si>
  <si>
    <t>09037119798</t>
  </si>
  <si>
    <t>Khamal</t>
  </si>
  <si>
    <t>09130664679</t>
  </si>
  <si>
    <t>07041423352</t>
  </si>
  <si>
    <t>202211602929FA</t>
  </si>
  <si>
    <t>09035998577</t>
  </si>
  <si>
    <t>202210936034CF</t>
  </si>
  <si>
    <t>Al-Amin</t>
  </si>
  <si>
    <t>09037282625</t>
  </si>
  <si>
    <t>09164299874</t>
  </si>
  <si>
    <t>SOCIAL STUDIES/ECONOMICS</t>
  </si>
  <si>
    <t>08060799926</t>
  </si>
  <si>
    <t>Mutari</t>
  </si>
  <si>
    <t>Yahuza</t>
  </si>
  <si>
    <t>07033319383</t>
  </si>
  <si>
    <t>Gimba</t>
  </si>
  <si>
    <t>08133634210</t>
  </si>
  <si>
    <t>09129923116</t>
  </si>
  <si>
    <t>Kosa</t>
  </si>
  <si>
    <t>09166868879</t>
  </si>
  <si>
    <t>Khadijat</t>
  </si>
  <si>
    <t>08165221518</t>
  </si>
  <si>
    <t>07088494002</t>
  </si>
  <si>
    <t>09029061785</t>
  </si>
  <si>
    <t>202211073234CA</t>
  </si>
  <si>
    <t>09161129516</t>
  </si>
  <si>
    <t>202211747699AF</t>
  </si>
  <si>
    <t>08068773272</t>
  </si>
  <si>
    <t>202210457897DF</t>
  </si>
  <si>
    <t>09010894077</t>
  </si>
  <si>
    <t>202211542763BF</t>
  </si>
  <si>
    <t>07019630020</t>
  </si>
  <si>
    <t>202211139173HA</t>
  </si>
  <si>
    <t>07065029088</t>
  </si>
  <si>
    <t>202211689745CF</t>
  </si>
  <si>
    <t>07034312236</t>
  </si>
  <si>
    <t>202210559869EA</t>
  </si>
  <si>
    <t>Faruq</t>
  </si>
  <si>
    <t>09031583176</t>
  </si>
  <si>
    <t>FEDERAL COLLEGE OF EDUCATION JAMA'ARE, BAUCHI STATE</t>
  </si>
  <si>
    <t>(OFFICE OF THE REGISTRAR)</t>
  </si>
  <si>
    <t>LIST OF APPLICANTS FOR THE MAIDEN NIGERIA STUDENTS LOAN FROM NELFUND</t>
  </si>
  <si>
    <t>LIST OF SUCCESSFUL APPLICANTS FOR NELFUND STUDENTS LOAN 2025</t>
  </si>
  <si>
    <t>MATRIC NUMBER</t>
  </si>
  <si>
    <t>PHONE NUMBER</t>
  </si>
  <si>
    <t>JAMB NUMBER</t>
  </si>
  <si>
    <t>STATE</t>
  </si>
  <si>
    <t>SCHOOL NAME</t>
  </si>
  <si>
    <t>BVN</t>
  </si>
  <si>
    <t>ACCOUNT NAME</t>
  </si>
  <si>
    <t>ACCOUNT NUMBER</t>
  </si>
  <si>
    <t>COURSE</t>
  </si>
  <si>
    <r>
      <t xml:space="preserve">AMOUNT </t>
    </r>
    <r>
      <rPr>
        <b/>
        <sz val="14"/>
        <color theme="1"/>
        <rFont val="Calibri"/>
        <family val="2"/>
        <scheme val="minor"/>
      </rPr>
      <t>N</t>
    </r>
  </si>
  <si>
    <t>SADIQ</t>
  </si>
  <si>
    <t xml:space="preserve"> IDRIS</t>
  </si>
  <si>
    <t>MALE</t>
  </si>
  <si>
    <t>202211824323GA</t>
  </si>
  <si>
    <t>BAUCHI</t>
  </si>
  <si>
    <t>FCEJ</t>
  </si>
  <si>
    <t>IDRIS SADIQ</t>
  </si>
  <si>
    <t>MATHS/BIO</t>
  </si>
  <si>
    <t xml:space="preserve">KHADIJA </t>
  </si>
  <si>
    <t>AHMAD</t>
  </si>
  <si>
    <t>FEMALE</t>
  </si>
  <si>
    <t>202211813556IF</t>
  </si>
  <si>
    <t>AHMAD KHADIJA</t>
  </si>
  <si>
    <t>HOME ECO</t>
  </si>
  <si>
    <t xml:space="preserve">FATIMA </t>
  </si>
  <si>
    <t>IDRIS</t>
  </si>
  <si>
    <t>202211813559HA</t>
  </si>
  <si>
    <t>IDRIS FATIMA</t>
  </si>
  <si>
    <t xml:space="preserve">HAFSAT </t>
  </si>
  <si>
    <t xml:space="preserve">MAGAJI </t>
  </si>
  <si>
    <t>MAGAJI HAFSAT</t>
  </si>
  <si>
    <t>UMMULKHAIRI</t>
  </si>
  <si>
    <t xml:space="preserve"> HUSSAINI</t>
  </si>
  <si>
    <t>202210289151HA</t>
  </si>
  <si>
    <t>HUSSAINI UMMULKHAIRI</t>
  </si>
  <si>
    <t>COMP/MATHS</t>
  </si>
  <si>
    <t>ABUBAKAR</t>
  </si>
  <si>
    <t>202211813575IF</t>
  </si>
  <si>
    <t>ABUBAKAR FATIMA</t>
  </si>
  <si>
    <t>BUS/EDU</t>
  </si>
  <si>
    <t xml:space="preserve">IBRAHIM </t>
  </si>
  <si>
    <t>202211813610AF</t>
  </si>
  <si>
    <t>ABUBAKAR IBRAHIM</t>
  </si>
  <si>
    <t>SOS/ECO</t>
  </si>
  <si>
    <t>GAYYA</t>
  </si>
  <si>
    <t>202211813579GF</t>
  </si>
  <si>
    <t>GAYYA FATIMA IBRAHIM</t>
  </si>
  <si>
    <t xml:space="preserve">NAILATU </t>
  </si>
  <si>
    <t>MUHAMMAD</t>
  </si>
  <si>
    <t>UMAR</t>
  </si>
  <si>
    <t>202211821760BA</t>
  </si>
  <si>
    <t>MUHAMMAD NAILATU UMAR</t>
  </si>
  <si>
    <t xml:space="preserve">MUHAMMAD </t>
  </si>
  <si>
    <t>MUHAMMAD MUHAMMAD</t>
  </si>
  <si>
    <t xml:space="preserve">UMMISALMA </t>
  </si>
  <si>
    <t>202211813596HF</t>
  </si>
  <si>
    <t>MUHAMMAD UMMISALMA</t>
  </si>
  <si>
    <t>GIMBA</t>
  </si>
  <si>
    <t>202211824232JF</t>
  </si>
  <si>
    <t>GIMBA FATIMA</t>
  </si>
  <si>
    <t>ECO /SOS</t>
  </si>
  <si>
    <t xml:space="preserve">HUSSAINI </t>
  </si>
  <si>
    <t>UBALE</t>
  </si>
  <si>
    <t>202211813595IA</t>
  </si>
  <si>
    <t>MUHAMMAD HUSSAINI UBALE</t>
  </si>
  <si>
    <t>AGRIC</t>
  </si>
  <si>
    <t xml:space="preserve">HANIFA </t>
  </si>
  <si>
    <t xml:space="preserve"> WAMBAI </t>
  </si>
  <si>
    <t>202211813590BA</t>
  </si>
  <si>
    <t>GOMBE</t>
  </si>
  <si>
    <t>HANIFA MUHAMMAD WAMBAI</t>
  </si>
  <si>
    <t>SOS</t>
  </si>
  <si>
    <t xml:space="preserve">YAHAYA </t>
  </si>
  <si>
    <t xml:space="preserve">AHMAD </t>
  </si>
  <si>
    <t>AHMAD YAHAYA</t>
  </si>
  <si>
    <t>COMP/BIO</t>
  </si>
  <si>
    <t xml:space="preserve">WALIDA </t>
  </si>
  <si>
    <t>DANJUMMAI</t>
  </si>
  <si>
    <t>202211824213JF</t>
  </si>
  <si>
    <t>DANJUMAMAI WALIDA</t>
  </si>
  <si>
    <t xml:space="preserve">YUNUSA </t>
  </si>
  <si>
    <t>SHUAIBU</t>
  </si>
  <si>
    <t>SHUAIBU YUNUSA</t>
  </si>
  <si>
    <t>COMP/ISC</t>
  </si>
  <si>
    <t>SALISU</t>
  </si>
  <si>
    <t>202211219501JA</t>
  </si>
  <si>
    <t>YUNUSA KHADIJA SALISU</t>
  </si>
  <si>
    <t xml:space="preserve">BALKISU </t>
  </si>
  <si>
    <t>202210542653FA</t>
  </si>
  <si>
    <t>YUNUSA BALKISU</t>
  </si>
  <si>
    <t xml:space="preserve">AMINA </t>
  </si>
  <si>
    <t>ALIYU</t>
  </si>
  <si>
    <t>202211813608BF</t>
  </si>
  <si>
    <t>ALIYU AMINA</t>
  </si>
  <si>
    <t xml:space="preserve">MUBARAK </t>
  </si>
  <si>
    <t>LAMARA</t>
  </si>
  <si>
    <t>LAMARA MUBARAK</t>
  </si>
  <si>
    <t xml:space="preserve">YAU </t>
  </si>
  <si>
    <t>BELLO</t>
  </si>
  <si>
    <t>MUHAMMAD YAU BELLO</t>
  </si>
  <si>
    <t xml:space="preserve">AUWAL </t>
  </si>
  <si>
    <t>IBRAHIM</t>
  </si>
  <si>
    <t>IBRAHIM AUWAL</t>
  </si>
  <si>
    <t xml:space="preserve">ABIDA </t>
  </si>
  <si>
    <t>YAKUBU</t>
  </si>
  <si>
    <t>MUHAMMAD ABIDA YAKUBU</t>
  </si>
  <si>
    <t>ISC/BIO</t>
  </si>
  <si>
    <t xml:space="preserve">ADAMU </t>
  </si>
  <si>
    <t>MUSA</t>
  </si>
  <si>
    <t>202211464597BF</t>
  </si>
  <si>
    <t>MUSA ADAMU</t>
  </si>
  <si>
    <t xml:space="preserve">RABIU </t>
  </si>
  <si>
    <t>ADAMU</t>
  </si>
  <si>
    <t>ADAMU RABIU</t>
  </si>
  <si>
    <t xml:space="preserve">FIDDAUSI </t>
  </si>
  <si>
    <t>MUHAMMAD FIDDAUSI YAKUKU</t>
  </si>
  <si>
    <t xml:space="preserve">SULAIMAN </t>
  </si>
  <si>
    <t xml:space="preserve">MUAZU </t>
  </si>
  <si>
    <t>202211450123JA</t>
  </si>
  <si>
    <t>MUAZU SULAIMAN ABUBAKAR</t>
  </si>
  <si>
    <t xml:space="preserve">SALISU </t>
  </si>
  <si>
    <t>BASIRU</t>
  </si>
  <si>
    <t>JIGAWA</t>
  </si>
  <si>
    <t>BASIRU SALISU</t>
  </si>
  <si>
    <t xml:space="preserve">ABUBAKAR </t>
  </si>
  <si>
    <t>202210265487CA</t>
  </si>
  <si>
    <t>MUHMMAD ABUBAKAR</t>
  </si>
  <si>
    <t xml:space="preserve">ASHIRU </t>
  </si>
  <si>
    <t xml:space="preserve"> SANI</t>
  </si>
  <si>
    <t>202211824344BA</t>
  </si>
  <si>
    <t>SANI ASHIRU MUHAMMAD</t>
  </si>
  <si>
    <t xml:space="preserve">UMAR </t>
  </si>
  <si>
    <t>BABALADAN</t>
  </si>
  <si>
    <t>BABALADAN FATIMA UMAR</t>
  </si>
  <si>
    <t xml:space="preserve">ISHIYAKA </t>
  </si>
  <si>
    <t>YUSUF</t>
  </si>
  <si>
    <t>202211813499IF</t>
  </si>
  <si>
    <t>YUSUF ISHIYAKA</t>
  </si>
  <si>
    <t>MAHMOOD</t>
  </si>
  <si>
    <t>202210608532IF</t>
  </si>
  <si>
    <t>MAHMOOD ABUBAKAR</t>
  </si>
  <si>
    <t>AGRIC EDU</t>
  </si>
  <si>
    <t xml:space="preserve">MUSAIYYEED </t>
  </si>
  <si>
    <t xml:space="preserve">SANI </t>
  </si>
  <si>
    <t>ZANGO</t>
  </si>
  <si>
    <t>202211822911FA</t>
  </si>
  <si>
    <t>SANI MUSAIYYEED ZANGO</t>
  </si>
  <si>
    <t xml:space="preserve">MUJAHID </t>
  </si>
  <si>
    <t>IDRIS MUJAHID</t>
  </si>
  <si>
    <t xml:space="preserve">MARYAM </t>
  </si>
  <si>
    <t>HARUNA</t>
  </si>
  <si>
    <t>202211813620FA</t>
  </si>
  <si>
    <t>HARUNA MARYAM</t>
  </si>
  <si>
    <t>ISLAMIC/ SOS</t>
  </si>
  <si>
    <t>202210705247GA</t>
  </si>
  <si>
    <t>IBRAHIM FATIMA UMAR</t>
  </si>
  <si>
    <t xml:space="preserve">ALIYU </t>
  </si>
  <si>
    <t>202331364233IF</t>
  </si>
  <si>
    <t>YUSUF ALIYU</t>
  </si>
  <si>
    <t>TOTAL</t>
  </si>
  <si>
    <t>First Name</t>
  </si>
  <si>
    <t>Last Name</t>
  </si>
  <si>
    <t>Middle Name</t>
  </si>
  <si>
    <t>Matric Number</t>
  </si>
  <si>
    <t>Phone Number</t>
  </si>
  <si>
    <t>Gender</t>
  </si>
  <si>
    <t>Jamb Number</t>
  </si>
  <si>
    <t>State</t>
  </si>
  <si>
    <t>name</t>
  </si>
  <si>
    <t>Account Name</t>
  </si>
  <si>
    <t xml:space="preserve">Account </t>
  </si>
  <si>
    <t>Bank Name</t>
  </si>
  <si>
    <t>Level</t>
  </si>
  <si>
    <t>Faculty</t>
  </si>
  <si>
    <t xml:space="preserve"> Session</t>
  </si>
  <si>
    <t>Course of Study</t>
  </si>
  <si>
    <t>DOB</t>
  </si>
  <si>
    <t>NIN</t>
  </si>
  <si>
    <t>LGA</t>
  </si>
  <si>
    <t>Address</t>
  </si>
  <si>
    <t>Email</t>
  </si>
  <si>
    <t>Institution</t>
  </si>
  <si>
    <t>State of Residence</t>
  </si>
  <si>
    <t>Lga of Residence</t>
  </si>
  <si>
    <t>Department</t>
  </si>
  <si>
    <t>Programme</t>
  </si>
  <si>
    <t>Application Type</t>
  </si>
  <si>
    <t>Amount</t>
  </si>
  <si>
    <t>3RD YEAR STATUS</t>
  </si>
  <si>
    <t>Federal College of Education, Jama'are</t>
  </si>
  <si>
    <t xml:space="preserve">ALIYU AMINA </t>
  </si>
  <si>
    <t>First Bank of Nigeria</t>
  </si>
  <si>
    <t>NCE II</t>
  </si>
  <si>
    <t>2023-2024</t>
  </si>
  <si>
    <t>Jama'are</t>
  </si>
  <si>
    <t>UNGUWAR ABUJA JAMAARE</t>
  </si>
  <si>
    <t>aminajm2020@gmail.com</t>
  </si>
  <si>
    <t>school-loan</t>
  </si>
  <si>
    <t>₦33,000</t>
  </si>
  <si>
    <t>Cleared by NELFUND</t>
  </si>
  <si>
    <t>ashirumuhammadsanijm@gmail.com</t>
  </si>
  <si>
    <t xml:space="preserve">haruna maryam </t>
  </si>
  <si>
    <t>DUNGUJE JAMAARE</t>
  </si>
  <si>
    <t>maryamharunaaliyu2020@gmail.com</t>
  </si>
  <si>
    <t>₦32,000</t>
  </si>
  <si>
    <t xml:space="preserve">MUHAMMAD MUHAMMAD </t>
  </si>
  <si>
    <t>Keystone Bank</t>
  </si>
  <si>
    <t>UNGUWAR ABUJA JAMA'ARE</t>
  </si>
  <si>
    <t>muhammadmuhammadj1999@gmail.com</t>
  </si>
  <si>
    <t xml:space="preserve">BASIRU SALISU </t>
  </si>
  <si>
    <t>Polaris Bank</t>
  </si>
  <si>
    <t>Birnin-Kudu</t>
  </si>
  <si>
    <t>sabon gari birnin kudu</t>
  </si>
  <si>
    <t>salisubasirubala@gmail.com</t>
  </si>
  <si>
    <t>Birnin Kudu</t>
  </si>
  <si>
    <t>Ubale</t>
  </si>
  <si>
    <t>NO 19 JARMA JATAU ROAD JAMAARE BAUCHI STATE.</t>
  </si>
  <si>
    <t>sarahusjma7@gmail.com</t>
  </si>
  <si>
    <t>Zenith Bank</t>
  </si>
  <si>
    <t>Dunguje</t>
  </si>
  <si>
    <t>fatimaibrahimumarjm@gmail.com</t>
  </si>
  <si>
    <t>MUHAMMAD FIDDAUSI YAKUBU</t>
  </si>
  <si>
    <t>Federal Low Cost Jama'are</t>
  </si>
  <si>
    <t>fiddausimuhammadyakubu7@gmail.com</t>
  </si>
  <si>
    <t>202211824323CA</t>
  </si>
  <si>
    <t xml:space="preserve">IDRIS SADIQ </t>
  </si>
  <si>
    <t>KOFAR AREWA JAMAARE</t>
  </si>
  <si>
    <t>sadiqidrisbio@gmail.com</t>
  </si>
  <si>
    <t>Na'Ilatu</t>
  </si>
  <si>
    <t>SABON LAYI JAMAARE</t>
  </si>
  <si>
    <t>muhammadnailatuumar@gmail.com</t>
  </si>
  <si>
    <t xml:space="preserve">ABUBAKAR IBRAHIM </t>
  </si>
  <si>
    <t>First City Monument Bank</t>
  </si>
  <si>
    <t>Social Studies (Double Major)</t>
  </si>
  <si>
    <t xml:space="preserve">Unguwar nepa Jamaare </t>
  </si>
  <si>
    <t>ibrahimabubakar8577@gmail.com</t>
  </si>
  <si>
    <t>Ya'U</t>
  </si>
  <si>
    <t xml:space="preserve">Kofar Arewa Jamaare </t>
  </si>
  <si>
    <t>yaumuhammadbello6511@gmail.com</t>
  </si>
  <si>
    <t>MUHAMMAD HANIFA  WAMBAI</t>
  </si>
  <si>
    <t>Jaiz Bank</t>
  </si>
  <si>
    <t>BEHIND EMIR PALACE GOMBE</t>
  </si>
  <si>
    <t>ajiya1312@gmail.com</t>
  </si>
  <si>
    <t xml:space="preserve">AHMAD YAHAYA </t>
  </si>
  <si>
    <t>United Bank For Africa</t>
  </si>
  <si>
    <t>Sabon garin horare</t>
  </si>
  <si>
    <t>yahayaahmad9494@gmail.com</t>
  </si>
  <si>
    <t>abidamuhammadyakubu8@gmail.com</t>
  </si>
  <si>
    <t>Sabon Layi Jama'are</t>
  </si>
  <si>
    <t>fatimaibrahimgayya1@gmail.com</t>
  </si>
  <si>
    <t xml:space="preserve">IBRAHIM AUWAL </t>
  </si>
  <si>
    <t xml:space="preserve">unguwar tsamiya </t>
  </si>
  <si>
    <t>ibrahimauwal028@gmail.com</t>
  </si>
  <si>
    <t xml:space="preserve">MUSA ADAMU </t>
  </si>
  <si>
    <t>UNGUWAR TSANMIYA  TUDUN WADA JAMAARE</t>
  </si>
  <si>
    <t>adamu61449491@gmail.com</t>
  </si>
  <si>
    <t>YUSUF ALIYU -</t>
  </si>
  <si>
    <t>Wema Bank</t>
  </si>
  <si>
    <t>NCE I</t>
  </si>
  <si>
    <t>Geography/Computer Science</t>
  </si>
  <si>
    <t>Zaki</t>
  </si>
  <si>
    <t>TIMAN GARDEN HOTEL New Karu</t>
  </si>
  <si>
    <t>aliyuyusuf2005@gmail.com</t>
  </si>
  <si>
    <t>Geography</t>
  </si>
  <si>
    <t xml:space="preserve">YUNUSA BALKISU </t>
  </si>
  <si>
    <t>Guaranty Trust Bank</t>
  </si>
  <si>
    <t>KOFAR KUDU JAMAARE</t>
  </si>
  <si>
    <t>balkisuyunusa2099@gmail.com</t>
  </si>
  <si>
    <t xml:space="preserve">danjummai walida </t>
  </si>
  <si>
    <t>Katagum</t>
  </si>
  <si>
    <t>Unguwar Baure Jama'are</t>
  </si>
  <si>
    <t>walidadanjummai512@gmail.com</t>
  </si>
  <si>
    <t xml:space="preserve">ABUBAKAR FATIMA </t>
  </si>
  <si>
    <t>Hardori Jamaare</t>
  </si>
  <si>
    <t>fatimaabubakarjma284@gmail.com</t>
  </si>
  <si>
    <t xml:space="preserve">AHMAD KHADIJA </t>
  </si>
  <si>
    <t>khadijaahmadkdj1@gmail.com</t>
  </si>
  <si>
    <t xml:space="preserve">ADAMU RABIU </t>
  </si>
  <si>
    <t>No 14 Liman Abba road jama'are</t>
  </si>
  <si>
    <t>rabiuadamujj2@gmail.com</t>
  </si>
  <si>
    <t xml:space="preserve">MAGAJI HAFSAT </t>
  </si>
  <si>
    <t xml:space="preserve">Sarkin Fulanin Jama'are Residents </t>
  </si>
  <si>
    <t>ibresfulani@gmail.com</t>
  </si>
  <si>
    <t xml:space="preserve">HUSSAINI UMMULKHAIRI </t>
  </si>
  <si>
    <t>KOFAR YAMMA JAMAARE</t>
  </si>
  <si>
    <t>hussainiummulkhairi@gmail.com</t>
  </si>
  <si>
    <t xml:space="preserve">Lamara Mubarak </t>
  </si>
  <si>
    <t>Access Bank</t>
  </si>
  <si>
    <t>Nasarawa Jamaare Bauchi State</t>
  </si>
  <si>
    <t>mubaraklamara14@gmail.com</t>
  </si>
  <si>
    <t xml:space="preserve">GIMBA FATIMA </t>
  </si>
  <si>
    <t>Ecobank Nigeria</t>
  </si>
  <si>
    <t>Unguwar Kargo Jama'are</t>
  </si>
  <si>
    <t>fatimagimba792@gmail.com</t>
  </si>
  <si>
    <t xml:space="preserve">IDRIS MUJAHID </t>
  </si>
  <si>
    <t xml:space="preserve">unguwar abuja quarters jama, are </t>
  </si>
  <si>
    <t>mujahididrisjm3333@gmail.com</t>
  </si>
  <si>
    <t>HARDORI JAMAARE</t>
  </si>
  <si>
    <t>khadysalisyunus@gmail.com</t>
  </si>
  <si>
    <t xml:space="preserve">muhammad ummisalma </t>
  </si>
  <si>
    <t xml:space="preserve">UNGUWAR ABUJA </t>
  </si>
  <si>
    <t>ummisalmamuhammad99@gmail.com</t>
  </si>
  <si>
    <t xml:space="preserve">Zango Street </t>
  </si>
  <si>
    <t>mrzangoow@gmail.com</t>
  </si>
  <si>
    <t>202210808532IF</t>
  </si>
  <si>
    <t xml:space="preserve">MAHMOOD ABUBAKAR </t>
  </si>
  <si>
    <t>Jamaare</t>
  </si>
  <si>
    <t>abubakarmahmoodjm1@gmail.com</t>
  </si>
  <si>
    <t xml:space="preserve">MUHAMMAD ABUBAKAR </t>
  </si>
  <si>
    <t>ODOJI BIRNIN KUDU JIGAWA STATE</t>
  </si>
  <si>
    <t>abubakarmuhammadbkd5@gmail.com</t>
  </si>
  <si>
    <t xml:space="preserve">SHUAIBU YUNUSA </t>
  </si>
  <si>
    <t>Fidelity Bank</t>
  </si>
  <si>
    <t xml:space="preserve">KOFAR AREWA JAMAARE </t>
  </si>
  <si>
    <t>yunusayushjmr@gmail.com</t>
  </si>
  <si>
    <t>kofar Gabas Jama'are</t>
  </si>
  <si>
    <t>sulaimansarkinruwajma@gmail.com</t>
  </si>
  <si>
    <t xml:space="preserve">YUSUF ISHIYAKA </t>
  </si>
  <si>
    <t>CHINADE UNGUWAR TSAMIYA</t>
  </si>
  <si>
    <t>ishiyakayusuf@gmail.com</t>
  </si>
  <si>
    <t xml:space="preserve">IDRIS FATIMA </t>
  </si>
  <si>
    <t>Unguwar Agayari Jama'are</t>
  </si>
  <si>
    <t>fatima67679@gmail.com</t>
  </si>
  <si>
    <t>fatimaumar2380@gmail.com</t>
  </si>
  <si>
    <t xml:space="preserve">                                                                                                                            TOTAL=₦1,279,000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</si>
</sst>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0000\-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lbertus Extra Bold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8"/>
      <color theme="1"/>
      <name val="Calibri"/>
      <family val="2"/>
      <scheme val="minor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4" xfId="0" applyBorder="1"/>
    <xf numFmtId="0" fontId="0" fillId="0" borderId="5" xfId="0" applyBorder="1" applyAlignment="1">
      <alignment horizontal="left" vertical="top"/>
    </xf>
    <xf numFmtId="0" fontId="0" fillId="0" borderId="5" xfId="0" applyBorder="1"/>
    <xf numFmtId="49" fontId="0" fillId="0" borderId="5" xfId="0" applyNumberFormat="1" applyBorder="1" applyAlignment="1">
      <alignment horizontal="left" vertical="top"/>
    </xf>
    <xf numFmtId="0" fontId="0" fillId="0" borderId="5" xfId="0" applyBorder="1" applyAlignment="1">
      <alignment vertical="top"/>
    </xf>
    <xf numFmtId="0" fontId="3" fillId="0" borderId="5" xfId="0" applyFont="1" applyBorder="1"/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vertical="top" wrapText="1"/>
    </xf>
    <xf numFmtId="0" fontId="0" fillId="0" borderId="7" xfId="0" applyBorder="1" applyAlignment="1">
      <alignment horizontal="left" vertical="top"/>
    </xf>
    <xf numFmtId="0" fontId="0" fillId="0" borderId="7" xfId="0" applyBorder="1"/>
    <xf numFmtId="49" fontId="0" fillId="0" borderId="7" xfId="0" applyNumberFormat="1" applyBorder="1" applyAlignment="1">
      <alignment horizontal="left" vertical="top"/>
    </xf>
    <xf numFmtId="0" fontId="0" fillId="0" borderId="7" xfId="0" applyBorder="1" applyAlignment="1">
      <alignment vertical="top"/>
    </xf>
    <xf numFmtId="0" fontId="3" fillId="0" borderId="7" xfId="0" applyFont="1" applyBorder="1"/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5" xfId="0" applyBorder="1" applyAlignment="1"/>
    <xf numFmtId="49" fontId="0" fillId="0" borderId="5" xfId="0" applyNumberFormat="1" applyBorder="1" applyAlignment="1">
      <alignment horizontal="left"/>
    </xf>
    <xf numFmtId="0" fontId="0" fillId="0" borderId="5" xfId="0" applyBorder="1" applyAlignment="1">
      <alignment wrapText="1"/>
    </xf>
    <xf numFmtId="0" fontId="3" fillId="0" borderId="5" xfId="0" applyFont="1" applyBorder="1" applyAlignment="1"/>
    <xf numFmtId="0" fontId="0" fillId="0" borderId="0" xfId="0" applyAlignment="1"/>
    <xf numFmtId="0" fontId="3" fillId="0" borderId="5" xfId="0" applyFont="1" applyBorder="1" applyAlignment="1">
      <alignment vertical="top"/>
    </xf>
    <xf numFmtId="0" fontId="0" fillId="0" borderId="6" xfId="0" applyBorder="1" applyAlignment="1">
      <alignment horizontal="left" vertical="top"/>
    </xf>
    <xf numFmtId="0" fontId="0" fillId="0" borderId="0" xfId="0" applyAlignment="1">
      <alignment vertical="top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/>
    </xf>
    <xf numFmtId="49" fontId="6" fillId="0" borderId="5" xfId="0" applyNumberFormat="1" applyFont="1" applyBorder="1" applyAlignment="1">
      <alignment horizontal="center" vertical="top"/>
    </xf>
    <xf numFmtId="0" fontId="6" fillId="0" borderId="5" xfId="0" applyFont="1" applyBorder="1" applyAlignment="1">
      <alignment horizontal="left" vertical="top"/>
    </xf>
    <xf numFmtId="0" fontId="6" fillId="0" borderId="6" xfId="0" applyFont="1" applyBorder="1" applyAlignment="1">
      <alignment horizontal="center" vertical="top" wrapText="1"/>
    </xf>
    <xf numFmtId="0" fontId="7" fillId="0" borderId="0" xfId="0" applyFont="1"/>
    <xf numFmtId="0" fontId="8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/>
    <xf numFmtId="4" fontId="0" fillId="0" borderId="5" xfId="0" applyNumberFormat="1" applyBorder="1"/>
    <xf numFmtId="0" fontId="0" fillId="0" borderId="5" xfId="0" applyFill="1" applyBorder="1"/>
    <xf numFmtId="0" fontId="1" fillId="0" borderId="5" xfId="0" applyFont="1" applyFill="1" applyBorder="1"/>
    <xf numFmtId="4" fontId="5" fillId="0" borderId="5" xfId="0" applyNumberFormat="1" applyFont="1" applyBorder="1"/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NumberFormat="1"/>
    <xf numFmtId="0" fontId="9" fillId="0" borderId="5" xfId="0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>
      <alignment horizontal="left" vertical="top"/>
    </xf>
    <xf numFmtId="168" fontId="9" fillId="0" borderId="5" xfId="0" applyNumberFormat="1" applyFont="1" applyBorder="1" applyAlignment="1">
      <alignment horizontal="left"/>
    </xf>
    <xf numFmtId="0" fontId="9" fillId="0" borderId="5" xfId="0" applyNumberFormat="1" applyFont="1" applyBorder="1" applyAlignment="1">
      <alignment horizontal="left"/>
    </xf>
    <xf numFmtId="14" fontId="9" fillId="0" borderId="5" xfId="0" applyNumberFormat="1" applyFont="1" applyBorder="1"/>
    <xf numFmtId="0" fontId="9" fillId="0" borderId="5" xfId="0" applyNumberFormat="1" applyFont="1" applyBorder="1"/>
    <xf numFmtId="0" fontId="1" fillId="0" borderId="0" xfId="0" applyFont="1"/>
    <xf numFmtId="0" fontId="10" fillId="0" borderId="5" xfId="0" applyFont="1" applyBorder="1" applyAlignment="1">
      <alignment horizontal="center"/>
    </xf>
    <xf numFmtId="0" fontId="10" fillId="0" borderId="5" xfId="0" applyFont="1" applyBorder="1"/>
    <xf numFmtId="0" fontId="10" fillId="0" borderId="5" xfId="0" applyFont="1" applyBorder="1" applyAlignment="1">
      <alignment horizontal="left" vertical="top"/>
    </xf>
    <xf numFmtId="168" fontId="10" fillId="0" borderId="5" xfId="0" applyNumberFormat="1" applyFont="1" applyBorder="1" applyAlignment="1">
      <alignment horizontal="left"/>
    </xf>
    <xf numFmtId="0" fontId="10" fillId="0" borderId="5" xfId="0" applyNumberFormat="1" applyFont="1" applyBorder="1" applyAlignment="1">
      <alignment horizontal="left"/>
    </xf>
    <xf numFmtId="14" fontId="10" fillId="0" borderId="5" xfId="0" applyNumberFormat="1" applyFont="1" applyBorder="1"/>
    <xf numFmtId="0" fontId="10" fillId="0" borderId="5" xfId="0" applyNumberFormat="1" applyFont="1" applyBorder="1"/>
    <xf numFmtId="3" fontId="11" fillId="0" borderId="5" xfId="0" applyNumberFormat="1" applyFont="1" applyBorder="1" applyAlignment="1">
      <alignment horizontal="left"/>
    </xf>
    <xf numFmtId="0" fontId="10" fillId="0" borderId="12" xfId="0" applyFont="1" applyFill="1" applyBorder="1"/>
    <xf numFmtId="168" fontId="0" fillId="0" borderId="0" xfId="0" applyNumberFormat="1"/>
    <xf numFmtId="0" fontId="5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3"/>
  <sheetViews>
    <sheetView tabSelected="1" workbookViewId="0"/>
  </sheetViews>
  <sheetFormatPr defaultRowHeight="15" x14ac:dyDescent="0.25"/>
  <cols>
    <col min="1" max="1" width="9.140625" style="48"/>
    <col min="6" max="6" width="13.28515625" style="68" customWidth="1"/>
    <col min="10" max="10" width="0" hidden="1" customWidth="1"/>
    <col min="11" max="11" width="10.42578125" style="50" bestFit="1" customWidth="1"/>
    <col min="12" max="12" width="0" hidden="1" customWidth="1"/>
    <col min="13" max="13" width="11.85546875" style="50" customWidth="1"/>
    <col min="16" max="16" width="0" hidden="1" customWidth="1"/>
    <col min="19" max="19" width="9.140625" style="49"/>
    <col min="20" max="20" width="10.42578125" style="50" bestFit="1" customWidth="1"/>
    <col min="22" max="22" width="12.5703125" customWidth="1"/>
    <col min="23" max="23" width="31.140625" customWidth="1"/>
    <col min="24" max="24" width="5.7109375" hidden="1" customWidth="1"/>
    <col min="25" max="25" width="12.85546875" customWidth="1"/>
    <col min="26" max="26" width="11" customWidth="1"/>
    <col min="27" max="27" width="13.42578125" customWidth="1"/>
    <col min="28" max="28" width="31.7109375" customWidth="1"/>
    <col min="29" max="29" width="11.42578125" customWidth="1"/>
    <col min="31" max="31" width="18.5703125" customWidth="1"/>
  </cols>
  <sheetData>
    <row r="1" spans="1:31" x14ac:dyDescent="0.25">
      <c r="B1" s="28" t="s">
        <v>690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30"/>
    </row>
    <row r="2" spans="1:31" x14ac:dyDescent="0.25">
      <c r="B2" s="31" t="s">
        <v>691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3"/>
    </row>
    <row r="3" spans="1:31" s="58" customFormat="1" x14ac:dyDescent="0.25">
      <c r="A3" s="51" t="s">
        <v>0</v>
      </c>
      <c r="B3" s="52" t="s">
        <v>854</v>
      </c>
      <c r="C3" s="52" t="s">
        <v>855</v>
      </c>
      <c r="D3" s="52" t="s">
        <v>856</v>
      </c>
      <c r="E3" s="53" t="s">
        <v>857</v>
      </c>
      <c r="F3" s="54" t="s">
        <v>858</v>
      </c>
      <c r="G3" s="52" t="s">
        <v>859</v>
      </c>
      <c r="H3" s="52" t="s">
        <v>860</v>
      </c>
      <c r="I3" s="52" t="s">
        <v>861</v>
      </c>
      <c r="J3" s="52" t="s">
        <v>862</v>
      </c>
      <c r="K3" s="55" t="s">
        <v>699</v>
      </c>
      <c r="L3" s="52" t="s">
        <v>863</v>
      </c>
      <c r="M3" s="55" t="s">
        <v>864</v>
      </c>
      <c r="N3" s="52" t="s">
        <v>865</v>
      </c>
      <c r="O3" s="52" t="s">
        <v>866</v>
      </c>
      <c r="P3" s="52" t="s">
        <v>867</v>
      </c>
      <c r="Q3" s="52" t="s">
        <v>868</v>
      </c>
      <c r="R3" s="52" t="s">
        <v>869</v>
      </c>
      <c r="S3" s="56" t="s">
        <v>870</v>
      </c>
      <c r="T3" s="57" t="s">
        <v>871</v>
      </c>
      <c r="U3" s="52" t="s">
        <v>872</v>
      </c>
      <c r="V3" s="52" t="s">
        <v>873</v>
      </c>
      <c r="W3" s="52" t="s">
        <v>874</v>
      </c>
      <c r="X3" s="52" t="s">
        <v>875</v>
      </c>
      <c r="Y3" s="52" t="s">
        <v>876</v>
      </c>
      <c r="Z3" s="52" t="s">
        <v>877</v>
      </c>
      <c r="AA3" s="52" t="s">
        <v>878</v>
      </c>
      <c r="AB3" s="52" t="s">
        <v>879</v>
      </c>
      <c r="AC3" s="52" t="s">
        <v>880</v>
      </c>
      <c r="AD3" s="52" t="s">
        <v>881</v>
      </c>
      <c r="AE3" s="58" t="s">
        <v>882</v>
      </c>
    </row>
    <row r="4" spans="1:31" x14ac:dyDescent="0.25">
      <c r="A4" s="59">
        <v>1</v>
      </c>
      <c r="B4" s="60" t="s">
        <v>108</v>
      </c>
      <c r="C4" s="60" t="s">
        <v>140</v>
      </c>
      <c r="D4" s="60"/>
      <c r="E4" s="61">
        <v>220303005</v>
      </c>
      <c r="F4" s="62">
        <v>8101555698</v>
      </c>
      <c r="G4" s="60" t="s">
        <v>23</v>
      </c>
      <c r="H4" s="60" t="s">
        <v>786</v>
      </c>
      <c r="I4" s="60" t="s">
        <v>25</v>
      </c>
      <c r="J4" s="60" t="s">
        <v>883</v>
      </c>
      <c r="K4" s="63">
        <v>22566621491</v>
      </c>
      <c r="L4" s="60" t="s">
        <v>884</v>
      </c>
      <c r="M4" s="63">
        <v>3155033879</v>
      </c>
      <c r="N4" s="60" t="s">
        <v>885</v>
      </c>
      <c r="O4" s="60" t="s">
        <v>886</v>
      </c>
      <c r="P4" s="60" t="s">
        <v>22</v>
      </c>
      <c r="Q4" s="60" t="s">
        <v>887</v>
      </c>
      <c r="R4" s="60" t="s">
        <v>326</v>
      </c>
      <c r="S4" s="64">
        <v>36656</v>
      </c>
      <c r="T4" s="65">
        <v>40356160466</v>
      </c>
      <c r="U4" s="60" t="s">
        <v>888</v>
      </c>
      <c r="V4" s="60" t="s">
        <v>889</v>
      </c>
      <c r="W4" s="60" t="s">
        <v>890</v>
      </c>
      <c r="X4" s="60" t="s">
        <v>883</v>
      </c>
      <c r="Y4" s="60" t="s">
        <v>25</v>
      </c>
      <c r="Z4" s="60" t="s">
        <v>888</v>
      </c>
      <c r="AA4" s="60" t="s">
        <v>325</v>
      </c>
      <c r="AB4" s="60" t="s">
        <v>326</v>
      </c>
      <c r="AC4" s="60" t="s">
        <v>891</v>
      </c>
      <c r="AD4" s="66" t="s">
        <v>892</v>
      </c>
      <c r="AE4" s="67" t="s">
        <v>893</v>
      </c>
    </row>
    <row r="5" spans="1:31" x14ac:dyDescent="0.25">
      <c r="A5" s="59">
        <v>2</v>
      </c>
      <c r="B5" s="60" t="s">
        <v>53</v>
      </c>
      <c r="C5" s="60" t="s">
        <v>186</v>
      </c>
      <c r="D5" s="60" t="s">
        <v>18</v>
      </c>
      <c r="E5" s="61">
        <v>220104057</v>
      </c>
      <c r="F5" s="62">
        <v>7043277620</v>
      </c>
      <c r="G5" s="60" t="s">
        <v>29</v>
      </c>
      <c r="H5" s="60" t="s">
        <v>823</v>
      </c>
      <c r="I5" s="60" t="s">
        <v>25</v>
      </c>
      <c r="J5" s="60" t="s">
        <v>883</v>
      </c>
      <c r="K5" s="63">
        <v>22734144281</v>
      </c>
      <c r="L5" s="60" t="s">
        <v>824</v>
      </c>
      <c r="M5" s="63">
        <v>3212675574</v>
      </c>
      <c r="N5" s="60" t="s">
        <v>885</v>
      </c>
      <c r="O5" s="60" t="s">
        <v>886</v>
      </c>
      <c r="P5" s="60" t="s">
        <v>47</v>
      </c>
      <c r="Q5" s="60" t="s">
        <v>887</v>
      </c>
      <c r="R5" s="60" t="s">
        <v>570</v>
      </c>
      <c r="S5" s="64">
        <v>37835</v>
      </c>
      <c r="T5" s="65">
        <v>51507610561</v>
      </c>
      <c r="U5" s="60" t="s">
        <v>888</v>
      </c>
      <c r="V5" s="60" t="s">
        <v>25</v>
      </c>
      <c r="W5" s="60" t="s">
        <v>894</v>
      </c>
      <c r="X5" s="60" t="s">
        <v>883</v>
      </c>
      <c r="Y5" s="60" t="s">
        <v>25</v>
      </c>
      <c r="Z5" s="60" t="s">
        <v>888</v>
      </c>
      <c r="AA5" s="60" t="s">
        <v>550</v>
      </c>
      <c r="AB5" s="60" t="s">
        <v>570</v>
      </c>
      <c r="AC5" s="60" t="s">
        <v>891</v>
      </c>
      <c r="AD5" s="66" t="s">
        <v>892</v>
      </c>
      <c r="AE5" s="67" t="s">
        <v>893</v>
      </c>
    </row>
    <row r="6" spans="1:31" x14ac:dyDescent="0.25">
      <c r="A6" s="59">
        <v>3</v>
      </c>
      <c r="B6" s="60" t="s">
        <v>44</v>
      </c>
      <c r="C6" s="60" t="s">
        <v>42</v>
      </c>
      <c r="D6" s="60"/>
      <c r="E6" s="61">
        <v>220202030</v>
      </c>
      <c r="F6" s="62">
        <v>7031515066</v>
      </c>
      <c r="G6" s="60" t="s">
        <v>23</v>
      </c>
      <c r="H6" s="60" t="s">
        <v>845</v>
      </c>
      <c r="I6" s="60" t="s">
        <v>25</v>
      </c>
      <c r="J6" s="60" t="s">
        <v>883</v>
      </c>
      <c r="K6" s="63">
        <v>22500164358</v>
      </c>
      <c r="L6" s="60" t="s">
        <v>895</v>
      </c>
      <c r="M6" s="63">
        <v>3131887427</v>
      </c>
      <c r="N6" s="60" t="s">
        <v>885</v>
      </c>
      <c r="O6" s="60" t="s">
        <v>886</v>
      </c>
      <c r="P6" s="60" t="s">
        <v>143</v>
      </c>
      <c r="Q6" s="60" t="s">
        <v>887</v>
      </c>
      <c r="R6" s="60" t="s">
        <v>144</v>
      </c>
      <c r="S6" s="64">
        <v>36161</v>
      </c>
      <c r="T6" s="65">
        <v>25185763485</v>
      </c>
      <c r="U6" s="60" t="s">
        <v>888</v>
      </c>
      <c r="V6" s="60" t="s">
        <v>896</v>
      </c>
      <c r="W6" s="60" t="s">
        <v>897</v>
      </c>
      <c r="X6" s="60" t="s">
        <v>883</v>
      </c>
      <c r="Y6" s="60" t="s">
        <v>25</v>
      </c>
      <c r="Z6" s="60" t="s">
        <v>888</v>
      </c>
      <c r="AA6" s="60" t="s">
        <v>142</v>
      </c>
      <c r="AB6" s="60" t="s">
        <v>144</v>
      </c>
      <c r="AC6" s="60" t="s">
        <v>891</v>
      </c>
      <c r="AD6" s="66" t="s">
        <v>898</v>
      </c>
      <c r="AE6" s="67" t="s">
        <v>893</v>
      </c>
    </row>
    <row r="7" spans="1:31" x14ac:dyDescent="0.25">
      <c r="A7" s="59">
        <v>4</v>
      </c>
      <c r="B7" s="60" t="s">
        <v>18</v>
      </c>
      <c r="C7" s="60" t="s">
        <v>18</v>
      </c>
      <c r="D7" s="60"/>
      <c r="E7" s="61">
        <v>220101088</v>
      </c>
      <c r="F7" s="62">
        <v>7035139202</v>
      </c>
      <c r="G7" s="60" t="s">
        <v>29</v>
      </c>
      <c r="H7" s="60" t="s">
        <v>229</v>
      </c>
      <c r="I7" s="60" t="s">
        <v>25</v>
      </c>
      <c r="J7" s="60" t="s">
        <v>883</v>
      </c>
      <c r="K7" s="63">
        <v>22500031456</v>
      </c>
      <c r="L7" s="60" t="s">
        <v>899</v>
      </c>
      <c r="M7" s="63">
        <v>6036209772</v>
      </c>
      <c r="N7" s="60" t="s">
        <v>900</v>
      </c>
      <c r="O7" s="60" t="s">
        <v>886</v>
      </c>
      <c r="P7" s="60" t="s">
        <v>47</v>
      </c>
      <c r="Q7" s="60" t="s">
        <v>887</v>
      </c>
      <c r="R7" s="60" t="s">
        <v>181</v>
      </c>
      <c r="S7" s="64">
        <v>36526</v>
      </c>
      <c r="T7" s="65">
        <v>84170064537</v>
      </c>
      <c r="U7" s="60" t="s">
        <v>888</v>
      </c>
      <c r="V7" s="60" t="s">
        <v>901</v>
      </c>
      <c r="W7" s="60" t="s">
        <v>902</v>
      </c>
      <c r="X7" s="60" t="s">
        <v>883</v>
      </c>
      <c r="Y7" s="60" t="s">
        <v>25</v>
      </c>
      <c r="Z7" s="60" t="s">
        <v>888</v>
      </c>
      <c r="AA7" s="60" t="s">
        <v>69</v>
      </c>
      <c r="AB7" s="60" t="s">
        <v>181</v>
      </c>
      <c r="AC7" s="60" t="s">
        <v>891</v>
      </c>
      <c r="AD7" s="66" t="s">
        <v>892</v>
      </c>
      <c r="AE7" s="67" t="s">
        <v>893</v>
      </c>
    </row>
    <row r="8" spans="1:31" x14ac:dyDescent="0.25">
      <c r="A8" s="59">
        <v>5</v>
      </c>
      <c r="B8" s="60" t="s">
        <v>311</v>
      </c>
      <c r="C8" s="60" t="s">
        <v>52</v>
      </c>
      <c r="D8" s="60"/>
      <c r="E8" s="61">
        <v>220203044</v>
      </c>
      <c r="F8" s="62">
        <v>8068773272</v>
      </c>
      <c r="G8" s="60" t="s">
        <v>29</v>
      </c>
      <c r="H8" s="60" t="s">
        <v>677</v>
      </c>
      <c r="I8" s="60" t="s">
        <v>66</v>
      </c>
      <c r="J8" s="60" t="s">
        <v>883</v>
      </c>
      <c r="K8" s="63">
        <v>22727124188</v>
      </c>
      <c r="L8" s="60" t="s">
        <v>903</v>
      </c>
      <c r="M8" s="63">
        <v>3112276971</v>
      </c>
      <c r="N8" s="60" t="s">
        <v>904</v>
      </c>
      <c r="O8" s="60" t="s">
        <v>886</v>
      </c>
      <c r="P8" s="60" t="s">
        <v>143</v>
      </c>
      <c r="Q8" s="60" t="s">
        <v>887</v>
      </c>
      <c r="R8" s="60" t="s">
        <v>661</v>
      </c>
      <c r="S8" s="64">
        <v>37804</v>
      </c>
      <c r="T8" s="65">
        <v>51610085181</v>
      </c>
      <c r="U8" s="60" t="s">
        <v>905</v>
      </c>
      <c r="V8" s="60" t="s">
        <v>906</v>
      </c>
      <c r="W8" s="60" t="s">
        <v>907</v>
      </c>
      <c r="X8" s="60" t="s">
        <v>883</v>
      </c>
      <c r="Y8" s="60" t="s">
        <v>66</v>
      </c>
      <c r="Z8" s="60" t="s">
        <v>908</v>
      </c>
      <c r="AA8" s="60" t="s">
        <v>615</v>
      </c>
      <c r="AB8" s="60" t="s">
        <v>661</v>
      </c>
      <c r="AC8" s="60" t="s">
        <v>891</v>
      </c>
      <c r="AD8" s="66" t="s">
        <v>898</v>
      </c>
      <c r="AE8" s="67" t="s">
        <v>893</v>
      </c>
    </row>
    <row r="9" spans="1:31" x14ac:dyDescent="0.25">
      <c r="A9" s="59">
        <v>6</v>
      </c>
      <c r="B9" s="60" t="s">
        <v>63</v>
      </c>
      <c r="C9" s="60" t="s">
        <v>18</v>
      </c>
      <c r="D9" s="60" t="s">
        <v>909</v>
      </c>
      <c r="E9" s="61">
        <v>220301038</v>
      </c>
      <c r="F9" s="62">
        <v>8136569442</v>
      </c>
      <c r="G9" s="60" t="s">
        <v>29</v>
      </c>
      <c r="H9" s="60" t="s">
        <v>757</v>
      </c>
      <c r="I9" s="60" t="s">
        <v>25</v>
      </c>
      <c r="J9" s="60" t="s">
        <v>883</v>
      </c>
      <c r="K9" s="63">
        <v>22375121193</v>
      </c>
      <c r="L9" s="60" t="s">
        <v>758</v>
      </c>
      <c r="M9" s="63">
        <v>3102166988</v>
      </c>
      <c r="N9" s="60" t="s">
        <v>885</v>
      </c>
      <c r="O9" s="60" t="s">
        <v>886</v>
      </c>
      <c r="P9" s="60" t="s">
        <v>22</v>
      </c>
      <c r="Q9" s="60" t="s">
        <v>887</v>
      </c>
      <c r="R9" s="60" t="s">
        <v>24</v>
      </c>
      <c r="S9" s="64">
        <v>35659</v>
      </c>
      <c r="T9" s="65">
        <v>46770276422</v>
      </c>
      <c r="U9" s="60" t="s">
        <v>888</v>
      </c>
      <c r="V9" s="60" t="s">
        <v>910</v>
      </c>
      <c r="W9" s="60" t="s">
        <v>911</v>
      </c>
      <c r="X9" s="60" t="s">
        <v>883</v>
      </c>
      <c r="Y9" s="60" t="s">
        <v>25</v>
      </c>
      <c r="Z9" s="60" t="s">
        <v>888</v>
      </c>
      <c r="AA9" s="60" t="s">
        <v>20</v>
      </c>
      <c r="AB9" s="60" t="s">
        <v>24</v>
      </c>
      <c r="AC9" s="60" t="s">
        <v>891</v>
      </c>
      <c r="AD9" s="66" t="s">
        <v>892</v>
      </c>
      <c r="AE9" s="67" t="s">
        <v>893</v>
      </c>
    </row>
    <row r="10" spans="1:31" x14ac:dyDescent="0.25">
      <c r="A10" s="59">
        <v>7</v>
      </c>
      <c r="B10" s="60" t="s">
        <v>122</v>
      </c>
      <c r="C10" s="60" t="s">
        <v>27</v>
      </c>
      <c r="D10" s="60" t="s">
        <v>61</v>
      </c>
      <c r="E10" s="61">
        <v>220102075</v>
      </c>
      <c r="F10" s="62">
        <v>8104224518</v>
      </c>
      <c r="G10" s="60" t="s">
        <v>23</v>
      </c>
      <c r="H10" s="60" t="s">
        <v>456</v>
      </c>
      <c r="I10" s="60" t="s">
        <v>25</v>
      </c>
      <c r="J10" s="60" t="s">
        <v>883</v>
      </c>
      <c r="K10" s="63">
        <v>22796909659</v>
      </c>
      <c r="L10" s="60" t="s">
        <v>849</v>
      </c>
      <c r="M10" s="63">
        <v>4297700489</v>
      </c>
      <c r="N10" s="60" t="s">
        <v>912</v>
      </c>
      <c r="O10" s="60" t="s">
        <v>886</v>
      </c>
      <c r="P10" s="60" t="s">
        <v>47</v>
      </c>
      <c r="Q10" s="60" t="s">
        <v>887</v>
      </c>
      <c r="R10" s="60" t="s">
        <v>204</v>
      </c>
      <c r="S10" s="64">
        <v>38455</v>
      </c>
      <c r="T10" s="65">
        <v>56880688046</v>
      </c>
      <c r="U10" s="60" t="s">
        <v>888</v>
      </c>
      <c r="V10" s="60" t="s">
        <v>913</v>
      </c>
      <c r="W10" s="60" t="s">
        <v>914</v>
      </c>
      <c r="X10" s="60" t="s">
        <v>883</v>
      </c>
      <c r="Y10" s="60" t="s">
        <v>25</v>
      </c>
      <c r="Z10" s="60" t="s">
        <v>888</v>
      </c>
      <c r="AA10" s="60" t="s">
        <v>46</v>
      </c>
      <c r="AB10" s="60" t="s">
        <v>204</v>
      </c>
      <c r="AC10" s="60" t="s">
        <v>891</v>
      </c>
      <c r="AD10" s="66" t="s">
        <v>892</v>
      </c>
      <c r="AE10" s="67" t="s">
        <v>893</v>
      </c>
    </row>
    <row r="11" spans="1:31" x14ac:dyDescent="0.25">
      <c r="A11" s="59">
        <v>8</v>
      </c>
      <c r="B11" s="60" t="s">
        <v>450</v>
      </c>
      <c r="C11" s="60" t="s">
        <v>18</v>
      </c>
      <c r="D11" s="60" t="s">
        <v>174</v>
      </c>
      <c r="E11" s="61">
        <v>220102072</v>
      </c>
      <c r="F11" s="62">
        <v>9073407627</v>
      </c>
      <c r="G11" s="60" t="s">
        <v>23</v>
      </c>
      <c r="H11" s="60" t="s">
        <v>449</v>
      </c>
      <c r="I11" s="60" t="s">
        <v>25</v>
      </c>
      <c r="J11" s="60" t="s">
        <v>883</v>
      </c>
      <c r="K11" s="63">
        <v>22754968018</v>
      </c>
      <c r="L11" s="60" t="s">
        <v>915</v>
      </c>
      <c r="M11" s="63">
        <v>4231055460</v>
      </c>
      <c r="N11" s="60" t="s">
        <v>912</v>
      </c>
      <c r="O11" s="60" t="s">
        <v>886</v>
      </c>
      <c r="P11" s="60" t="s">
        <v>47</v>
      </c>
      <c r="Q11" s="60" t="s">
        <v>887</v>
      </c>
      <c r="R11" s="60" t="s">
        <v>204</v>
      </c>
      <c r="S11" s="64">
        <v>37755</v>
      </c>
      <c r="T11" s="65">
        <v>13067018126</v>
      </c>
      <c r="U11" s="60" t="s">
        <v>888</v>
      </c>
      <c r="V11" s="60" t="s">
        <v>916</v>
      </c>
      <c r="W11" s="60" t="s">
        <v>917</v>
      </c>
      <c r="X11" s="60" t="s">
        <v>883</v>
      </c>
      <c r="Y11" s="60" t="s">
        <v>25</v>
      </c>
      <c r="Z11" s="60" t="s">
        <v>888</v>
      </c>
      <c r="AA11" s="60" t="s">
        <v>46</v>
      </c>
      <c r="AB11" s="60" t="s">
        <v>204</v>
      </c>
      <c r="AC11" s="60" t="s">
        <v>891</v>
      </c>
      <c r="AD11" s="66" t="s">
        <v>892</v>
      </c>
      <c r="AE11" s="67" t="s">
        <v>893</v>
      </c>
    </row>
    <row r="12" spans="1:31" x14ac:dyDescent="0.25">
      <c r="A12" s="59">
        <v>9</v>
      </c>
      <c r="B12" s="60" t="s">
        <v>396</v>
      </c>
      <c r="C12" s="60" t="s">
        <v>206</v>
      </c>
      <c r="D12" s="60"/>
      <c r="E12" s="61">
        <v>220104056</v>
      </c>
      <c r="F12" s="62">
        <v>9067665175</v>
      </c>
      <c r="G12" s="60" t="s">
        <v>29</v>
      </c>
      <c r="H12" s="60" t="s">
        <v>918</v>
      </c>
      <c r="I12" s="60" t="s">
        <v>25</v>
      </c>
      <c r="J12" s="60" t="s">
        <v>883</v>
      </c>
      <c r="K12" s="63">
        <v>22610684414</v>
      </c>
      <c r="L12" s="60" t="s">
        <v>919</v>
      </c>
      <c r="M12" s="63">
        <v>2459112332</v>
      </c>
      <c r="N12" s="60" t="s">
        <v>912</v>
      </c>
      <c r="O12" s="60" t="s">
        <v>886</v>
      </c>
      <c r="P12" s="60" t="s">
        <v>47</v>
      </c>
      <c r="Q12" s="60" t="s">
        <v>887</v>
      </c>
      <c r="R12" s="60" t="s">
        <v>570</v>
      </c>
      <c r="S12" s="64">
        <v>36589</v>
      </c>
      <c r="T12" s="65">
        <v>33968316955</v>
      </c>
      <c r="U12" s="60" t="s">
        <v>888</v>
      </c>
      <c r="V12" s="60" t="s">
        <v>920</v>
      </c>
      <c r="W12" s="60" t="s">
        <v>921</v>
      </c>
      <c r="X12" s="60" t="s">
        <v>883</v>
      </c>
      <c r="Y12" s="60" t="s">
        <v>25</v>
      </c>
      <c r="Z12" s="60" t="s">
        <v>888</v>
      </c>
      <c r="AA12" s="60" t="s">
        <v>550</v>
      </c>
      <c r="AB12" s="60" t="s">
        <v>570</v>
      </c>
      <c r="AC12" s="60" t="s">
        <v>891</v>
      </c>
      <c r="AD12" s="66" t="s">
        <v>892</v>
      </c>
      <c r="AE12" s="67" t="s">
        <v>893</v>
      </c>
    </row>
    <row r="13" spans="1:31" x14ac:dyDescent="0.25">
      <c r="A13" s="59">
        <v>10</v>
      </c>
      <c r="B13" s="60" t="s">
        <v>922</v>
      </c>
      <c r="C13" s="60" t="s">
        <v>18</v>
      </c>
      <c r="D13" s="60" t="s">
        <v>61</v>
      </c>
      <c r="E13" s="61">
        <v>220101002</v>
      </c>
      <c r="F13" s="62">
        <v>9075306299</v>
      </c>
      <c r="G13" s="60" t="s">
        <v>23</v>
      </c>
      <c r="H13" s="60" t="s">
        <v>744</v>
      </c>
      <c r="I13" s="60" t="s">
        <v>25</v>
      </c>
      <c r="J13" s="60" t="s">
        <v>883</v>
      </c>
      <c r="K13" s="63">
        <v>22800841993</v>
      </c>
      <c r="L13" s="60" t="s">
        <v>745</v>
      </c>
      <c r="M13" s="63">
        <v>4304074738</v>
      </c>
      <c r="N13" s="60" t="s">
        <v>912</v>
      </c>
      <c r="O13" s="60" t="s">
        <v>886</v>
      </c>
      <c r="P13" s="60" t="s">
        <v>47</v>
      </c>
      <c r="Q13" s="60" t="s">
        <v>887</v>
      </c>
      <c r="R13" s="60" t="s">
        <v>181</v>
      </c>
      <c r="S13" s="64">
        <v>38244</v>
      </c>
      <c r="T13" s="65">
        <v>51986057441</v>
      </c>
      <c r="U13" s="60" t="s">
        <v>888</v>
      </c>
      <c r="V13" s="60" t="s">
        <v>923</v>
      </c>
      <c r="W13" s="60" t="s">
        <v>924</v>
      </c>
      <c r="X13" s="60" t="s">
        <v>883</v>
      </c>
      <c r="Y13" s="60" t="s">
        <v>25</v>
      </c>
      <c r="Z13" s="60" t="s">
        <v>888</v>
      </c>
      <c r="AA13" s="60" t="s">
        <v>69</v>
      </c>
      <c r="AB13" s="60" t="s">
        <v>181</v>
      </c>
      <c r="AC13" s="60" t="s">
        <v>891</v>
      </c>
      <c r="AD13" s="66" t="s">
        <v>892</v>
      </c>
      <c r="AE13" s="67" t="s">
        <v>893</v>
      </c>
    </row>
    <row r="14" spans="1:31" x14ac:dyDescent="0.25">
      <c r="A14" s="59">
        <v>11</v>
      </c>
      <c r="B14" s="60" t="s">
        <v>27</v>
      </c>
      <c r="C14" s="60" t="s">
        <v>82</v>
      </c>
      <c r="D14" s="60"/>
      <c r="E14" s="61">
        <v>220203027</v>
      </c>
      <c r="F14" s="62">
        <v>7046254793</v>
      </c>
      <c r="G14" s="60" t="s">
        <v>29</v>
      </c>
      <c r="H14" s="60" t="s">
        <v>735</v>
      </c>
      <c r="I14" s="60" t="s">
        <v>25</v>
      </c>
      <c r="J14" s="60" t="s">
        <v>883</v>
      </c>
      <c r="K14" s="63">
        <v>22589980139</v>
      </c>
      <c r="L14" s="60" t="s">
        <v>925</v>
      </c>
      <c r="M14" s="63">
        <v>8739021014</v>
      </c>
      <c r="N14" s="60" t="s">
        <v>926</v>
      </c>
      <c r="O14" s="60" t="s">
        <v>886</v>
      </c>
      <c r="P14" s="60" t="s">
        <v>143</v>
      </c>
      <c r="Q14" s="60" t="s">
        <v>887</v>
      </c>
      <c r="R14" s="60" t="s">
        <v>927</v>
      </c>
      <c r="S14" s="64">
        <v>37980</v>
      </c>
      <c r="T14" s="65">
        <v>15274370934</v>
      </c>
      <c r="U14" s="60" t="s">
        <v>888</v>
      </c>
      <c r="V14" s="60" t="s">
        <v>928</v>
      </c>
      <c r="W14" s="60" t="s">
        <v>929</v>
      </c>
      <c r="X14" s="60" t="s">
        <v>883</v>
      </c>
      <c r="Y14" s="60" t="s">
        <v>25</v>
      </c>
      <c r="Z14" s="60" t="s">
        <v>888</v>
      </c>
      <c r="AA14" s="60" t="s">
        <v>142</v>
      </c>
      <c r="AB14" s="60" t="s">
        <v>927</v>
      </c>
      <c r="AC14" s="60" t="s">
        <v>891</v>
      </c>
      <c r="AD14" s="66" t="s">
        <v>898</v>
      </c>
      <c r="AE14" s="67" t="s">
        <v>893</v>
      </c>
    </row>
    <row r="15" spans="1:31" x14ac:dyDescent="0.25">
      <c r="A15" s="59">
        <v>12</v>
      </c>
      <c r="B15" s="60" t="s">
        <v>930</v>
      </c>
      <c r="C15" s="60" t="s">
        <v>36</v>
      </c>
      <c r="D15" s="60" t="s">
        <v>18</v>
      </c>
      <c r="E15" s="61">
        <v>220301057</v>
      </c>
      <c r="F15" s="62">
        <v>9065115178</v>
      </c>
      <c r="G15" s="60" t="s">
        <v>29</v>
      </c>
      <c r="H15" s="60" t="s">
        <v>116</v>
      </c>
      <c r="I15" s="60" t="s">
        <v>25</v>
      </c>
      <c r="J15" s="60" t="s">
        <v>883</v>
      </c>
      <c r="K15" s="63">
        <v>22646172574</v>
      </c>
      <c r="L15" s="60" t="s">
        <v>793</v>
      </c>
      <c r="M15" s="63">
        <v>3200524190</v>
      </c>
      <c r="N15" s="60" t="s">
        <v>885</v>
      </c>
      <c r="O15" s="60" t="s">
        <v>886</v>
      </c>
      <c r="P15" s="60" t="s">
        <v>22</v>
      </c>
      <c r="Q15" s="60" t="s">
        <v>887</v>
      </c>
      <c r="R15" s="60" t="s">
        <v>24</v>
      </c>
      <c r="S15" s="64">
        <v>37920</v>
      </c>
      <c r="T15" s="65">
        <v>35253865338</v>
      </c>
      <c r="U15" s="60" t="s">
        <v>888</v>
      </c>
      <c r="V15" s="60" t="s">
        <v>931</v>
      </c>
      <c r="W15" s="60" t="s">
        <v>932</v>
      </c>
      <c r="X15" s="60" t="s">
        <v>883</v>
      </c>
      <c r="Y15" s="60" t="s">
        <v>25</v>
      </c>
      <c r="Z15" s="60" t="s">
        <v>888</v>
      </c>
      <c r="AA15" s="60" t="s">
        <v>20</v>
      </c>
      <c r="AB15" s="60" t="s">
        <v>24</v>
      </c>
      <c r="AC15" s="60" t="s">
        <v>891</v>
      </c>
      <c r="AD15" s="66" t="s">
        <v>892</v>
      </c>
      <c r="AE15" s="67" t="s">
        <v>893</v>
      </c>
    </row>
    <row r="16" spans="1:31" x14ac:dyDescent="0.25">
      <c r="A16" s="59">
        <v>13</v>
      </c>
      <c r="B16" s="60" t="s">
        <v>347</v>
      </c>
      <c r="C16" s="60" t="s">
        <v>18</v>
      </c>
      <c r="D16" s="60" t="s">
        <v>619</v>
      </c>
      <c r="E16" s="61">
        <v>220203003</v>
      </c>
      <c r="F16" s="62">
        <v>8039187971</v>
      </c>
      <c r="G16" s="60" t="s">
        <v>23</v>
      </c>
      <c r="H16" s="60" t="s">
        <v>762</v>
      </c>
      <c r="I16" s="60" t="s">
        <v>408</v>
      </c>
      <c r="J16" s="60" t="s">
        <v>883</v>
      </c>
      <c r="K16" s="63">
        <v>22277302236</v>
      </c>
      <c r="L16" s="60" t="s">
        <v>933</v>
      </c>
      <c r="M16" s="63">
        <v>1408766</v>
      </c>
      <c r="N16" s="60" t="s">
        <v>934</v>
      </c>
      <c r="O16" s="60" t="s">
        <v>886</v>
      </c>
      <c r="P16" s="60" t="s">
        <v>143</v>
      </c>
      <c r="Q16" s="60" t="s">
        <v>887</v>
      </c>
      <c r="R16" s="60" t="s">
        <v>927</v>
      </c>
      <c r="S16" s="64">
        <v>34157</v>
      </c>
      <c r="T16" s="65">
        <v>68026451513</v>
      </c>
      <c r="U16" s="60" t="s">
        <v>408</v>
      </c>
      <c r="V16" s="60" t="s">
        <v>935</v>
      </c>
      <c r="W16" s="60" t="s">
        <v>936</v>
      </c>
      <c r="X16" s="60" t="s">
        <v>883</v>
      </c>
      <c r="Y16" s="60" t="s">
        <v>25</v>
      </c>
      <c r="Z16" s="60" t="s">
        <v>888</v>
      </c>
      <c r="AA16" s="60" t="s">
        <v>142</v>
      </c>
      <c r="AB16" s="60" t="s">
        <v>927</v>
      </c>
      <c r="AC16" s="60" t="s">
        <v>891</v>
      </c>
      <c r="AD16" s="66" t="s">
        <v>898</v>
      </c>
      <c r="AE16" s="67" t="s">
        <v>893</v>
      </c>
    </row>
    <row r="17" spans="1:31" x14ac:dyDescent="0.25">
      <c r="A17" s="59">
        <v>14</v>
      </c>
      <c r="B17" s="60" t="s">
        <v>79</v>
      </c>
      <c r="C17" s="60" t="s">
        <v>86</v>
      </c>
      <c r="D17" s="60"/>
      <c r="E17" s="61">
        <v>220101077</v>
      </c>
      <c r="F17" s="62">
        <v>8107118585</v>
      </c>
      <c r="G17" s="60" t="s">
        <v>29</v>
      </c>
      <c r="H17" s="60" t="s">
        <v>214</v>
      </c>
      <c r="I17" s="60" t="s">
        <v>25</v>
      </c>
      <c r="J17" s="60" t="s">
        <v>883</v>
      </c>
      <c r="K17" s="63">
        <v>22604368056</v>
      </c>
      <c r="L17" s="60" t="s">
        <v>937</v>
      </c>
      <c r="M17" s="63">
        <v>2181368375</v>
      </c>
      <c r="N17" s="60" t="s">
        <v>938</v>
      </c>
      <c r="O17" s="60" t="s">
        <v>886</v>
      </c>
      <c r="P17" s="60" t="s">
        <v>47</v>
      </c>
      <c r="Q17" s="60" t="s">
        <v>887</v>
      </c>
      <c r="R17" s="60" t="s">
        <v>181</v>
      </c>
      <c r="S17" s="64">
        <v>36850</v>
      </c>
      <c r="T17" s="65">
        <v>46873009758</v>
      </c>
      <c r="U17" s="60" t="s">
        <v>888</v>
      </c>
      <c r="V17" s="60" t="s">
        <v>939</v>
      </c>
      <c r="W17" s="60" t="s">
        <v>940</v>
      </c>
      <c r="X17" s="60" t="s">
        <v>883</v>
      </c>
      <c r="Y17" s="60" t="s">
        <v>25</v>
      </c>
      <c r="Z17" s="60" t="s">
        <v>888</v>
      </c>
      <c r="AA17" s="60" t="s">
        <v>69</v>
      </c>
      <c r="AB17" s="60" t="s">
        <v>181</v>
      </c>
      <c r="AC17" s="60" t="s">
        <v>891</v>
      </c>
      <c r="AD17" s="66" t="s">
        <v>892</v>
      </c>
      <c r="AE17" s="67" t="s">
        <v>893</v>
      </c>
    </row>
    <row r="18" spans="1:31" x14ac:dyDescent="0.25">
      <c r="A18" s="59">
        <v>15</v>
      </c>
      <c r="B18" s="60" t="s">
        <v>452</v>
      </c>
      <c r="C18" s="60" t="s">
        <v>18</v>
      </c>
      <c r="D18" s="60" t="s">
        <v>174</v>
      </c>
      <c r="E18" s="61">
        <v>220102073</v>
      </c>
      <c r="F18" s="62">
        <v>9168099857</v>
      </c>
      <c r="G18" s="60" t="s">
        <v>23</v>
      </c>
      <c r="H18" s="60" t="s">
        <v>451</v>
      </c>
      <c r="I18" s="60" t="s">
        <v>25</v>
      </c>
      <c r="J18" s="60" t="s">
        <v>883</v>
      </c>
      <c r="K18" s="63">
        <v>22757012088</v>
      </c>
      <c r="L18" s="60" t="s">
        <v>799</v>
      </c>
      <c r="M18" s="63">
        <v>4270279830</v>
      </c>
      <c r="N18" s="60" t="s">
        <v>912</v>
      </c>
      <c r="O18" s="60" t="s">
        <v>886</v>
      </c>
      <c r="P18" s="60" t="s">
        <v>47</v>
      </c>
      <c r="Q18" s="60" t="s">
        <v>887</v>
      </c>
      <c r="R18" s="60" t="s">
        <v>204</v>
      </c>
      <c r="S18" s="64">
        <v>37967</v>
      </c>
      <c r="T18" s="65">
        <v>96225103582</v>
      </c>
      <c r="U18" s="60" t="s">
        <v>888</v>
      </c>
      <c r="V18" s="60" t="s">
        <v>916</v>
      </c>
      <c r="W18" s="60" t="s">
        <v>941</v>
      </c>
      <c r="X18" s="60" t="s">
        <v>883</v>
      </c>
      <c r="Y18" s="60" t="s">
        <v>25</v>
      </c>
      <c r="Z18" s="60" t="s">
        <v>888</v>
      </c>
      <c r="AA18" s="60" t="s">
        <v>46</v>
      </c>
      <c r="AB18" s="60" t="s">
        <v>204</v>
      </c>
      <c r="AC18" s="60" t="s">
        <v>891</v>
      </c>
      <c r="AD18" s="66" t="s">
        <v>892</v>
      </c>
      <c r="AE18" s="67" t="s">
        <v>893</v>
      </c>
    </row>
    <row r="19" spans="1:31" x14ac:dyDescent="0.25">
      <c r="A19" s="59">
        <v>16</v>
      </c>
      <c r="B19" s="60" t="s">
        <v>122</v>
      </c>
      <c r="C19" s="60" t="s">
        <v>27</v>
      </c>
      <c r="D19" s="60" t="s">
        <v>138</v>
      </c>
      <c r="E19" s="61">
        <v>220302015</v>
      </c>
      <c r="F19" s="62">
        <v>7049605726</v>
      </c>
      <c r="G19" s="60" t="s">
        <v>23</v>
      </c>
      <c r="H19" s="60" t="s">
        <v>739</v>
      </c>
      <c r="I19" s="60" t="s">
        <v>25</v>
      </c>
      <c r="J19" s="60" t="s">
        <v>883</v>
      </c>
      <c r="K19" s="63">
        <v>22614172670</v>
      </c>
      <c r="L19" s="60" t="s">
        <v>740</v>
      </c>
      <c r="M19" s="63">
        <v>4270865967</v>
      </c>
      <c r="N19" s="60" t="s">
        <v>912</v>
      </c>
      <c r="O19" s="60" t="s">
        <v>886</v>
      </c>
      <c r="P19" s="60" t="s">
        <v>22</v>
      </c>
      <c r="Q19" s="60" t="s">
        <v>887</v>
      </c>
      <c r="R19" s="60" t="s">
        <v>125</v>
      </c>
      <c r="S19" s="64">
        <v>38452</v>
      </c>
      <c r="T19" s="65">
        <v>93825073373</v>
      </c>
      <c r="U19" s="60" t="s">
        <v>888</v>
      </c>
      <c r="V19" s="60" t="s">
        <v>942</v>
      </c>
      <c r="W19" s="60" t="s">
        <v>943</v>
      </c>
      <c r="X19" s="60" t="s">
        <v>883</v>
      </c>
      <c r="Y19" s="60" t="s">
        <v>25</v>
      </c>
      <c r="Z19" s="60" t="s">
        <v>888</v>
      </c>
      <c r="AA19" s="60" t="s">
        <v>124</v>
      </c>
      <c r="AB19" s="60" t="s">
        <v>125</v>
      </c>
      <c r="AC19" s="60" t="s">
        <v>891</v>
      </c>
      <c r="AD19" s="66" t="s">
        <v>892</v>
      </c>
      <c r="AE19" s="67" t="s">
        <v>893</v>
      </c>
    </row>
    <row r="20" spans="1:31" x14ac:dyDescent="0.25">
      <c r="A20" s="59">
        <v>17</v>
      </c>
      <c r="B20" s="60" t="s">
        <v>114</v>
      </c>
      <c r="C20" s="60" t="s">
        <v>27</v>
      </c>
      <c r="D20" s="60"/>
      <c r="E20" s="61">
        <v>220301056</v>
      </c>
      <c r="F20" s="62">
        <v>7069166160</v>
      </c>
      <c r="G20" s="60" t="s">
        <v>29</v>
      </c>
      <c r="H20" s="60" t="s">
        <v>113</v>
      </c>
      <c r="I20" s="60" t="s">
        <v>25</v>
      </c>
      <c r="J20" s="60" t="s">
        <v>883</v>
      </c>
      <c r="K20" s="63">
        <v>22569298371</v>
      </c>
      <c r="L20" s="60" t="s">
        <v>944</v>
      </c>
      <c r="M20" s="63">
        <v>6044487498</v>
      </c>
      <c r="N20" s="60" t="s">
        <v>900</v>
      </c>
      <c r="O20" s="60" t="s">
        <v>886</v>
      </c>
      <c r="P20" s="60" t="s">
        <v>22</v>
      </c>
      <c r="Q20" s="60" t="s">
        <v>887</v>
      </c>
      <c r="R20" s="60" t="s">
        <v>24</v>
      </c>
      <c r="S20" s="64">
        <v>36654</v>
      </c>
      <c r="T20" s="65">
        <v>93497320429</v>
      </c>
      <c r="U20" s="60" t="s">
        <v>888</v>
      </c>
      <c r="V20" s="60" t="s">
        <v>945</v>
      </c>
      <c r="W20" s="60" t="s">
        <v>946</v>
      </c>
      <c r="X20" s="60" t="s">
        <v>883</v>
      </c>
      <c r="Y20" s="60" t="s">
        <v>25</v>
      </c>
      <c r="Z20" s="60" t="s">
        <v>888</v>
      </c>
      <c r="AA20" s="60" t="s">
        <v>20</v>
      </c>
      <c r="AB20" s="60" t="s">
        <v>24</v>
      </c>
      <c r="AC20" s="60" t="s">
        <v>891</v>
      </c>
      <c r="AD20" s="66" t="s">
        <v>892</v>
      </c>
      <c r="AE20" s="67" t="s">
        <v>893</v>
      </c>
    </row>
    <row r="21" spans="1:31" x14ac:dyDescent="0.25">
      <c r="A21" s="59">
        <v>18</v>
      </c>
      <c r="B21" s="60" t="s">
        <v>33</v>
      </c>
      <c r="C21" s="60" t="s">
        <v>67</v>
      </c>
      <c r="D21" s="60"/>
      <c r="E21" s="61">
        <v>220203039</v>
      </c>
      <c r="F21" s="62">
        <v>7061449491</v>
      </c>
      <c r="G21" s="60" t="s">
        <v>29</v>
      </c>
      <c r="H21" s="60" t="s">
        <v>803</v>
      </c>
      <c r="I21" s="60" t="s">
        <v>25</v>
      </c>
      <c r="J21" s="60" t="s">
        <v>883</v>
      </c>
      <c r="K21" s="63">
        <v>22580380031</v>
      </c>
      <c r="L21" s="60" t="s">
        <v>947</v>
      </c>
      <c r="M21" s="63">
        <v>2402272742</v>
      </c>
      <c r="N21" s="60" t="s">
        <v>912</v>
      </c>
      <c r="O21" s="60" t="s">
        <v>886</v>
      </c>
      <c r="P21" s="60" t="s">
        <v>143</v>
      </c>
      <c r="Q21" s="60" t="s">
        <v>887</v>
      </c>
      <c r="R21" s="60" t="s">
        <v>927</v>
      </c>
      <c r="S21" s="64">
        <v>36526</v>
      </c>
      <c r="T21" s="65">
        <v>82907450480</v>
      </c>
      <c r="U21" s="60" t="s">
        <v>888</v>
      </c>
      <c r="V21" s="60" t="s">
        <v>948</v>
      </c>
      <c r="W21" s="60" t="s">
        <v>949</v>
      </c>
      <c r="X21" s="60" t="s">
        <v>883</v>
      </c>
      <c r="Y21" s="60" t="s">
        <v>25</v>
      </c>
      <c r="Z21" s="60" t="s">
        <v>888</v>
      </c>
      <c r="AA21" s="60" t="s">
        <v>142</v>
      </c>
      <c r="AB21" s="60" t="s">
        <v>927</v>
      </c>
      <c r="AC21" s="60" t="s">
        <v>891</v>
      </c>
      <c r="AD21" s="66" t="s">
        <v>898</v>
      </c>
      <c r="AE21" s="67" t="s">
        <v>893</v>
      </c>
    </row>
    <row r="22" spans="1:31" x14ac:dyDescent="0.25">
      <c r="A22" s="59">
        <v>19</v>
      </c>
      <c r="B22" s="60" t="s">
        <v>140</v>
      </c>
      <c r="C22" s="60" t="s">
        <v>56</v>
      </c>
      <c r="D22" s="60"/>
      <c r="E22" s="61">
        <v>230204001</v>
      </c>
      <c r="F22" s="62">
        <v>9160929498</v>
      </c>
      <c r="G22" s="60" t="s">
        <v>29</v>
      </c>
      <c r="H22" s="60" t="s">
        <v>851</v>
      </c>
      <c r="I22" s="60" t="s">
        <v>25</v>
      </c>
      <c r="J22" s="60" t="s">
        <v>883</v>
      </c>
      <c r="K22" s="63">
        <v>22609385656</v>
      </c>
      <c r="L22" s="60" t="s">
        <v>950</v>
      </c>
      <c r="M22" s="63">
        <v>254572702</v>
      </c>
      <c r="N22" s="60" t="s">
        <v>951</v>
      </c>
      <c r="O22" s="60" t="s">
        <v>952</v>
      </c>
      <c r="P22" s="60" t="s">
        <v>143</v>
      </c>
      <c r="Q22" s="60" t="s">
        <v>887</v>
      </c>
      <c r="R22" s="60" t="s">
        <v>953</v>
      </c>
      <c r="S22" s="64">
        <v>38263</v>
      </c>
      <c r="T22" s="65">
        <v>54321479448</v>
      </c>
      <c r="U22" s="60" t="s">
        <v>954</v>
      </c>
      <c r="V22" s="60" t="s">
        <v>955</v>
      </c>
      <c r="W22" s="60" t="s">
        <v>956</v>
      </c>
      <c r="X22" s="60" t="s">
        <v>883</v>
      </c>
      <c r="Y22" s="60" t="s">
        <v>25</v>
      </c>
      <c r="Z22" s="60" t="s">
        <v>888</v>
      </c>
      <c r="AA22" s="60" t="s">
        <v>957</v>
      </c>
      <c r="AB22" s="60" t="s">
        <v>953</v>
      </c>
      <c r="AC22" s="60" t="s">
        <v>891</v>
      </c>
      <c r="AD22" s="66" t="s">
        <v>892</v>
      </c>
      <c r="AE22" s="67" t="s">
        <v>893</v>
      </c>
    </row>
    <row r="23" spans="1:31" x14ac:dyDescent="0.25">
      <c r="A23" s="59">
        <v>20</v>
      </c>
      <c r="B23" s="60" t="s">
        <v>178</v>
      </c>
      <c r="C23" s="60" t="s">
        <v>179</v>
      </c>
      <c r="D23" s="60"/>
      <c r="E23" s="61">
        <v>220101001</v>
      </c>
      <c r="F23" s="62">
        <v>8061433077</v>
      </c>
      <c r="G23" s="60" t="s">
        <v>23</v>
      </c>
      <c r="H23" s="60" t="s">
        <v>782</v>
      </c>
      <c r="I23" s="60" t="s">
        <v>25</v>
      </c>
      <c r="J23" s="60" t="s">
        <v>883</v>
      </c>
      <c r="K23" s="63">
        <v>22582631292</v>
      </c>
      <c r="L23" s="60" t="s">
        <v>958</v>
      </c>
      <c r="M23" s="63">
        <v>685381253</v>
      </c>
      <c r="N23" s="60" t="s">
        <v>959</v>
      </c>
      <c r="O23" s="60" t="s">
        <v>886</v>
      </c>
      <c r="P23" s="60" t="s">
        <v>47</v>
      </c>
      <c r="Q23" s="60" t="s">
        <v>887</v>
      </c>
      <c r="R23" s="60" t="s">
        <v>181</v>
      </c>
      <c r="S23" s="64">
        <v>37798</v>
      </c>
      <c r="T23" s="65">
        <v>69064392029</v>
      </c>
      <c r="U23" s="60" t="s">
        <v>888</v>
      </c>
      <c r="V23" s="60" t="s">
        <v>960</v>
      </c>
      <c r="W23" s="60" t="s">
        <v>961</v>
      </c>
      <c r="X23" s="60" t="s">
        <v>883</v>
      </c>
      <c r="Y23" s="60" t="s">
        <v>25</v>
      </c>
      <c r="Z23" s="60" t="s">
        <v>888</v>
      </c>
      <c r="AA23" s="60" t="s">
        <v>69</v>
      </c>
      <c r="AB23" s="60" t="s">
        <v>181</v>
      </c>
      <c r="AC23" s="60" t="s">
        <v>891</v>
      </c>
      <c r="AD23" s="66" t="s">
        <v>892</v>
      </c>
      <c r="AE23" s="67" t="s">
        <v>893</v>
      </c>
    </row>
    <row r="24" spans="1:31" x14ac:dyDescent="0.25">
      <c r="A24" s="59">
        <v>21</v>
      </c>
      <c r="B24" s="60" t="s">
        <v>645</v>
      </c>
      <c r="C24" s="60" t="s">
        <v>646</v>
      </c>
      <c r="D24" s="60"/>
      <c r="E24" s="61">
        <v>220203059</v>
      </c>
      <c r="F24" s="62">
        <v>7030180823</v>
      </c>
      <c r="G24" s="60" t="s">
        <v>23</v>
      </c>
      <c r="H24" s="60" t="s">
        <v>772</v>
      </c>
      <c r="I24" s="60" t="s">
        <v>25</v>
      </c>
      <c r="J24" s="60" t="s">
        <v>883</v>
      </c>
      <c r="K24" s="63">
        <v>22432286140</v>
      </c>
      <c r="L24" s="60" t="s">
        <v>962</v>
      </c>
      <c r="M24" s="63">
        <v>3115175326</v>
      </c>
      <c r="N24" s="60" t="s">
        <v>885</v>
      </c>
      <c r="O24" s="60" t="s">
        <v>886</v>
      </c>
      <c r="P24" s="60" t="s">
        <v>143</v>
      </c>
      <c r="Q24" s="60" t="s">
        <v>887</v>
      </c>
      <c r="R24" s="60" t="s">
        <v>927</v>
      </c>
      <c r="S24" s="64">
        <v>33654</v>
      </c>
      <c r="T24" s="65">
        <v>31154330858</v>
      </c>
      <c r="U24" s="60" t="s">
        <v>963</v>
      </c>
      <c r="V24" s="60" t="s">
        <v>964</v>
      </c>
      <c r="W24" s="60" t="s">
        <v>965</v>
      </c>
      <c r="X24" s="60" t="s">
        <v>883</v>
      </c>
      <c r="Y24" s="60" t="s">
        <v>25</v>
      </c>
      <c r="Z24" s="60" t="s">
        <v>888</v>
      </c>
      <c r="AA24" s="60" t="s">
        <v>142</v>
      </c>
      <c r="AB24" s="60" t="s">
        <v>927</v>
      </c>
      <c r="AC24" s="60" t="s">
        <v>891</v>
      </c>
      <c r="AD24" s="66" t="s">
        <v>898</v>
      </c>
      <c r="AE24" s="67" t="s">
        <v>893</v>
      </c>
    </row>
    <row r="25" spans="1:31" x14ac:dyDescent="0.25">
      <c r="A25" s="59">
        <v>22</v>
      </c>
      <c r="B25" s="60" t="s">
        <v>122</v>
      </c>
      <c r="C25" s="60" t="s">
        <v>82</v>
      </c>
      <c r="D25" s="60"/>
      <c r="E25" s="61">
        <v>220302001</v>
      </c>
      <c r="F25" s="62">
        <v>9132676565</v>
      </c>
      <c r="G25" s="60" t="s">
        <v>23</v>
      </c>
      <c r="H25" s="60" t="s">
        <v>731</v>
      </c>
      <c r="I25" s="60" t="s">
        <v>25</v>
      </c>
      <c r="J25" s="60" t="s">
        <v>883</v>
      </c>
      <c r="K25" s="63">
        <v>22485661404</v>
      </c>
      <c r="L25" s="60" t="s">
        <v>966</v>
      </c>
      <c r="M25" s="63">
        <v>3212250315</v>
      </c>
      <c r="N25" s="60" t="s">
        <v>885</v>
      </c>
      <c r="O25" s="60" t="s">
        <v>886</v>
      </c>
      <c r="P25" s="60" t="s">
        <v>22</v>
      </c>
      <c r="Q25" s="60" t="s">
        <v>887</v>
      </c>
      <c r="R25" s="60" t="s">
        <v>125</v>
      </c>
      <c r="S25" s="64">
        <v>33651</v>
      </c>
      <c r="T25" s="65">
        <v>81480183125</v>
      </c>
      <c r="U25" s="60" t="s">
        <v>888</v>
      </c>
      <c r="V25" s="60" t="s">
        <v>967</v>
      </c>
      <c r="W25" s="60" t="s">
        <v>968</v>
      </c>
      <c r="X25" s="60" t="s">
        <v>883</v>
      </c>
      <c r="Y25" s="60" t="s">
        <v>25</v>
      </c>
      <c r="Z25" s="60" t="s">
        <v>888</v>
      </c>
      <c r="AA25" s="60" t="s">
        <v>124</v>
      </c>
      <c r="AB25" s="60" t="s">
        <v>125</v>
      </c>
      <c r="AC25" s="60" t="s">
        <v>891</v>
      </c>
      <c r="AD25" s="66" t="s">
        <v>892</v>
      </c>
      <c r="AE25" s="67" t="s">
        <v>893</v>
      </c>
    </row>
    <row r="26" spans="1:31" x14ac:dyDescent="0.25">
      <c r="A26" s="59">
        <v>23</v>
      </c>
      <c r="B26" s="60" t="s">
        <v>173</v>
      </c>
      <c r="C26" s="60" t="s">
        <v>86</v>
      </c>
      <c r="D26" s="60"/>
      <c r="E26" s="61">
        <v>220303031</v>
      </c>
      <c r="F26" s="62">
        <v>9120789098</v>
      </c>
      <c r="G26" s="60" t="s">
        <v>23</v>
      </c>
      <c r="H26" s="60" t="s">
        <v>715</v>
      </c>
      <c r="I26" s="60" t="s">
        <v>25</v>
      </c>
      <c r="J26" s="60" t="s">
        <v>883</v>
      </c>
      <c r="K26" s="63">
        <v>22740116607</v>
      </c>
      <c r="L26" s="60" t="s">
        <v>969</v>
      </c>
      <c r="M26" s="63">
        <v>3212747972</v>
      </c>
      <c r="N26" s="60" t="s">
        <v>885</v>
      </c>
      <c r="O26" s="60" t="s">
        <v>886</v>
      </c>
      <c r="P26" s="60" t="s">
        <v>22</v>
      </c>
      <c r="Q26" s="60" t="s">
        <v>887</v>
      </c>
      <c r="R26" s="60" t="s">
        <v>326</v>
      </c>
      <c r="S26" s="64">
        <v>36647</v>
      </c>
      <c r="T26" s="65">
        <v>48874592243</v>
      </c>
      <c r="U26" s="60" t="s">
        <v>888</v>
      </c>
      <c r="V26" s="60" t="s">
        <v>889</v>
      </c>
      <c r="W26" s="60" t="s">
        <v>970</v>
      </c>
      <c r="X26" s="60" t="s">
        <v>883</v>
      </c>
      <c r="Y26" s="60" t="s">
        <v>25</v>
      </c>
      <c r="Z26" s="60" t="s">
        <v>888</v>
      </c>
      <c r="AA26" s="60" t="s">
        <v>325</v>
      </c>
      <c r="AB26" s="60" t="s">
        <v>326</v>
      </c>
      <c r="AC26" s="60" t="s">
        <v>891</v>
      </c>
      <c r="AD26" s="66" t="s">
        <v>892</v>
      </c>
      <c r="AE26" s="67" t="s">
        <v>893</v>
      </c>
    </row>
    <row r="27" spans="1:31" x14ac:dyDescent="0.25">
      <c r="A27" s="59">
        <v>24</v>
      </c>
      <c r="B27" s="60" t="s">
        <v>31</v>
      </c>
      <c r="C27" s="60" t="s">
        <v>33</v>
      </c>
      <c r="D27" s="60"/>
      <c r="E27" s="61">
        <v>220203045</v>
      </c>
      <c r="F27" s="62">
        <v>7040478793</v>
      </c>
      <c r="G27" s="60" t="s">
        <v>29</v>
      </c>
      <c r="H27" s="60" t="s">
        <v>679</v>
      </c>
      <c r="I27" s="60" t="s">
        <v>25</v>
      </c>
      <c r="J27" s="60" t="s">
        <v>883</v>
      </c>
      <c r="K27" s="63">
        <v>22786634345</v>
      </c>
      <c r="L27" s="60" t="s">
        <v>971</v>
      </c>
      <c r="M27" s="63">
        <v>3213289086</v>
      </c>
      <c r="N27" s="60" t="s">
        <v>885</v>
      </c>
      <c r="O27" s="60" t="s">
        <v>886</v>
      </c>
      <c r="P27" s="60" t="s">
        <v>143</v>
      </c>
      <c r="Q27" s="60" t="s">
        <v>887</v>
      </c>
      <c r="R27" s="60" t="s">
        <v>661</v>
      </c>
      <c r="S27" s="64">
        <v>37697</v>
      </c>
      <c r="T27" s="65">
        <v>44252335340</v>
      </c>
      <c r="U27" s="60" t="s">
        <v>888</v>
      </c>
      <c r="V27" s="60" t="s">
        <v>972</v>
      </c>
      <c r="W27" s="60" t="s">
        <v>973</v>
      </c>
      <c r="X27" s="60" t="s">
        <v>883</v>
      </c>
      <c r="Y27" s="60" t="s">
        <v>25</v>
      </c>
      <c r="Z27" s="60" t="s">
        <v>888</v>
      </c>
      <c r="AA27" s="60" t="s">
        <v>615</v>
      </c>
      <c r="AB27" s="60" t="s">
        <v>661</v>
      </c>
      <c r="AC27" s="60" t="s">
        <v>891</v>
      </c>
      <c r="AD27" s="66" t="s">
        <v>898</v>
      </c>
      <c r="AE27" s="67" t="s">
        <v>893</v>
      </c>
    </row>
    <row r="28" spans="1:31" x14ac:dyDescent="0.25">
      <c r="A28" s="59">
        <v>25</v>
      </c>
      <c r="B28" s="60" t="s">
        <v>237</v>
      </c>
      <c r="C28" s="60" t="s">
        <v>129</v>
      </c>
      <c r="D28" s="60"/>
      <c r="E28" s="61">
        <v>220104046</v>
      </c>
      <c r="F28" s="62">
        <v>7048487705</v>
      </c>
      <c r="G28" s="60" t="s">
        <v>23</v>
      </c>
      <c r="H28" s="60" t="s">
        <v>597</v>
      </c>
      <c r="I28" s="60" t="s">
        <v>25</v>
      </c>
      <c r="J28" s="60" t="s">
        <v>883</v>
      </c>
      <c r="K28" s="63">
        <v>22678377749</v>
      </c>
      <c r="L28" s="60" t="s">
        <v>974</v>
      </c>
      <c r="M28" s="63">
        <v>2526363180</v>
      </c>
      <c r="N28" s="60" t="s">
        <v>912</v>
      </c>
      <c r="O28" s="60" t="s">
        <v>886</v>
      </c>
      <c r="P28" s="60" t="s">
        <v>47</v>
      </c>
      <c r="Q28" s="60" t="s">
        <v>887</v>
      </c>
      <c r="R28" s="60" t="s">
        <v>570</v>
      </c>
      <c r="S28" s="64">
        <v>38140</v>
      </c>
      <c r="T28" s="65">
        <v>38411433967</v>
      </c>
      <c r="U28" s="60" t="s">
        <v>888</v>
      </c>
      <c r="V28" s="60" t="s">
        <v>975</v>
      </c>
      <c r="W28" s="60" t="s">
        <v>976</v>
      </c>
      <c r="X28" s="60" t="s">
        <v>883</v>
      </c>
      <c r="Y28" s="60" t="s">
        <v>25</v>
      </c>
      <c r="Z28" s="60" t="s">
        <v>888</v>
      </c>
      <c r="AA28" s="60" t="s">
        <v>550</v>
      </c>
      <c r="AB28" s="60" t="s">
        <v>570</v>
      </c>
      <c r="AC28" s="60" t="s">
        <v>891</v>
      </c>
      <c r="AD28" s="66" t="s">
        <v>892</v>
      </c>
      <c r="AE28" s="67" t="s">
        <v>893</v>
      </c>
    </row>
    <row r="29" spans="1:31" x14ac:dyDescent="0.25">
      <c r="A29" s="59">
        <v>26</v>
      </c>
      <c r="B29" s="60" t="s">
        <v>278</v>
      </c>
      <c r="C29" s="60" t="s">
        <v>63</v>
      </c>
      <c r="D29" s="60"/>
      <c r="E29" s="61">
        <v>220101031</v>
      </c>
      <c r="F29" s="62">
        <v>9134824028</v>
      </c>
      <c r="G29" s="60" t="s">
        <v>23</v>
      </c>
      <c r="H29" s="60" t="s">
        <v>727</v>
      </c>
      <c r="I29" s="60" t="s">
        <v>25</v>
      </c>
      <c r="J29" s="60" t="s">
        <v>883</v>
      </c>
      <c r="K29" s="63">
        <v>22798686295</v>
      </c>
      <c r="L29" s="60" t="s">
        <v>977</v>
      </c>
      <c r="M29" s="63">
        <v>4302397329</v>
      </c>
      <c r="N29" s="60" t="s">
        <v>912</v>
      </c>
      <c r="O29" s="60" t="s">
        <v>886</v>
      </c>
      <c r="P29" s="60" t="s">
        <v>47</v>
      </c>
      <c r="Q29" s="60" t="s">
        <v>887</v>
      </c>
      <c r="R29" s="60" t="s">
        <v>81</v>
      </c>
      <c r="S29" s="64">
        <v>37924</v>
      </c>
      <c r="T29" s="65">
        <v>94449741962</v>
      </c>
      <c r="U29" s="60" t="s">
        <v>888</v>
      </c>
      <c r="V29" s="60" t="s">
        <v>978</v>
      </c>
      <c r="W29" s="60" t="s">
        <v>979</v>
      </c>
      <c r="X29" s="60" t="s">
        <v>883</v>
      </c>
      <c r="Y29" s="60" t="s">
        <v>25</v>
      </c>
      <c r="Z29" s="60" t="s">
        <v>888</v>
      </c>
      <c r="AA29" s="60" t="s">
        <v>69</v>
      </c>
      <c r="AB29" s="60" t="s">
        <v>81</v>
      </c>
      <c r="AC29" s="60" t="s">
        <v>891</v>
      </c>
      <c r="AD29" s="66" t="s">
        <v>892</v>
      </c>
      <c r="AE29" s="67" t="s">
        <v>893</v>
      </c>
    </row>
    <row r="30" spans="1:31" x14ac:dyDescent="0.25">
      <c r="A30" s="59">
        <v>27</v>
      </c>
      <c r="B30" s="60" t="s">
        <v>188</v>
      </c>
      <c r="C30" s="60" t="s">
        <v>268</v>
      </c>
      <c r="D30" s="60"/>
      <c r="E30" s="61">
        <v>220101081</v>
      </c>
      <c r="F30" s="62">
        <v>8163350228</v>
      </c>
      <c r="G30" s="60" t="s">
        <v>29</v>
      </c>
      <c r="H30" s="60" t="s">
        <v>267</v>
      </c>
      <c r="I30" s="60" t="s">
        <v>25</v>
      </c>
      <c r="J30" s="60" t="s">
        <v>883</v>
      </c>
      <c r="K30" s="63">
        <v>22500378812</v>
      </c>
      <c r="L30" s="60" t="s">
        <v>980</v>
      </c>
      <c r="M30" s="63">
        <v>1527300217</v>
      </c>
      <c r="N30" s="60" t="s">
        <v>981</v>
      </c>
      <c r="O30" s="60" t="s">
        <v>886</v>
      </c>
      <c r="P30" s="60" t="s">
        <v>47</v>
      </c>
      <c r="Q30" s="60" t="s">
        <v>887</v>
      </c>
      <c r="R30" s="60" t="s">
        <v>247</v>
      </c>
      <c r="S30" s="64">
        <v>36710</v>
      </c>
      <c r="T30" s="65">
        <v>85296766724</v>
      </c>
      <c r="U30" s="60" t="s">
        <v>888</v>
      </c>
      <c r="V30" s="60" t="s">
        <v>982</v>
      </c>
      <c r="W30" s="60" t="s">
        <v>983</v>
      </c>
      <c r="X30" s="60" t="s">
        <v>883</v>
      </c>
      <c r="Y30" s="60" t="s">
        <v>25</v>
      </c>
      <c r="Z30" s="60" t="s">
        <v>888</v>
      </c>
      <c r="AA30" s="60" t="s">
        <v>69</v>
      </c>
      <c r="AB30" s="60" t="s">
        <v>247</v>
      </c>
      <c r="AC30" s="60" t="s">
        <v>891</v>
      </c>
      <c r="AD30" s="66" t="s">
        <v>892</v>
      </c>
      <c r="AE30" s="67" t="s">
        <v>893</v>
      </c>
    </row>
    <row r="31" spans="1:31" x14ac:dyDescent="0.25">
      <c r="A31" s="59">
        <v>28</v>
      </c>
      <c r="B31" s="60" t="s">
        <v>122</v>
      </c>
      <c r="C31" s="60" t="s">
        <v>666</v>
      </c>
      <c r="D31" s="60"/>
      <c r="E31" s="61">
        <v>220203060</v>
      </c>
      <c r="F31" s="62">
        <v>8133634210</v>
      </c>
      <c r="G31" s="60" t="s">
        <v>23</v>
      </c>
      <c r="H31" s="60" t="s">
        <v>752</v>
      </c>
      <c r="I31" s="60" t="s">
        <v>25</v>
      </c>
      <c r="J31" s="60" t="s">
        <v>883</v>
      </c>
      <c r="K31" s="63">
        <v>22266355573</v>
      </c>
      <c r="L31" s="60" t="s">
        <v>984</v>
      </c>
      <c r="M31" s="63">
        <v>1743028899</v>
      </c>
      <c r="N31" s="60" t="s">
        <v>985</v>
      </c>
      <c r="O31" s="60" t="s">
        <v>886</v>
      </c>
      <c r="P31" s="60" t="s">
        <v>143</v>
      </c>
      <c r="Q31" s="60" t="s">
        <v>887</v>
      </c>
      <c r="R31" s="60" t="s">
        <v>661</v>
      </c>
      <c r="S31" s="64">
        <v>32288</v>
      </c>
      <c r="T31" s="65">
        <v>36303048875</v>
      </c>
      <c r="U31" s="60" t="s">
        <v>888</v>
      </c>
      <c r="V31" s="60" t="s">
        <v>986</v>
      </c>
      <c r="W31" s="60" t="s">
        <v>987</v>
      </c>
      <c r="X31" s="60" t="s">
        <v>883</v>
      </c>
      <c r="Y31" s="60" t="s">
        <v>25</v>
      </c>
      <c r="Z31" s="60" t="s">
        <v>888</v>
      </c>
      <c r="AA31" s="60" t="s">
        <v>615</v>
      </c>
      <c r="AB31" s="60" t="s">
        <v>661</v>
      </c>
      <c r="AC31" s="60" t="s">
        <v>891</v>
      </c>
      <c r="AD31" s="66" t="s">
        <v>898</v>
      </c>
      <c r="AE31" s="67" t="s">
        <v>893</v>
      </c>
    </row>
    <row r="32" spans="1:31" x14ac:dyDescent="0.25">
      <c r="A32" s="59">
        <v>29</v>
      </c>
      <c r="B32" s="60" t="s">
        <v>321</v>
      </c>
      <c r="C32" s="60" t="s">
        <v>206</v>
      </c>
      <c r="D32" s="60"/>
      <c r="E32" s="61">
        <v>220101083</v>
      </c>
      <c r="F32" s="62">
        <v>8133411051</v>
      </c>
      <c r="G32" s="60" t="s">
        <v>29</v>
      </c>
      <c r="H32" s="60" t="s">
        <v>320</v>
      </c>
      <c r="I32" s="60" t="s">
        <v>25</v>
      </c>
      <c r="J32" s="60" t="s">
        <v>883</v>
      </c>
      <c r="K32" s="63">
        <v>22611002200</v>
      </c>
      <c r="L32" s="60" t="s">
        <v>988</v>
      </c>
      <c r="M32" s="63">
        <v>2393253845</v>
      </c>
      <c r="N32" s="60" t="s">
        <v>912</v>
      </c>
      <c r="O32" s="60" t="s">
        <v>886</v>
      </c>
      <c r="P32" s="60" t="s">
        <v>47</v>
      </c>
      <c r="Q32" s="60" t="s">
        <v>887</v>
      </c>
      <c r="R32" s="60" t="s">
        <v>81</v>
      </c>
      <c r="S32" s="64">
        <v>36739</v>
      </c>
      <c r="T32" s="65">
        <v>37221942195</v>
      </c>
      <c r="U32" s="60" t="s">
        <v>888</v>
      </c>
      <c r="V32" s="60" t="s">
        <v>989</v>
      </c>
      <c r="W32" s="60" t="s">
        <v>990</v>
      </c>
      <c r="X32" s="60" t="s">
        <v>883</v>
      </c>
      <c r="Y32" s="60" t="s">
        <v>25</v>
      </c>
      <c r="Z32" s="60" t="s">
        <v>888</v>
      </c>
      <c r="AA32" s="60" t="s">
        <v>69</v>
      </c>
      <c r="AB32" s="60" t="s">
        <v>81</v>
      </c>
      <c r="AC32" s="60" t="s">
        <v>891</v>
      </c>
      <c r="AD32" s="52" t="s">
        <v>892</v>
      </c>
      <c r="AE32" s="67" t="s">
        <v>893</v>
      </c>
    </row>
    <row r="33" spans="1:31" x14ac:dyDescent="0.25">
      <c r="A33" s="59">
        <v>30</v>
      </c>
      <c r="B33" s="60" t="s">
        <v>173</v>
      </c>
      <c r="C33" s="60" t="s">
        <v>179</v>
      </c>
      <c r="D33" s="60" t="s">
        <v>311</v>
      </c>
      <c r="E33" s="61">
        <v>220101103</v>
      </c>
      <c r="F33" s="62">
        <v>8106273344</v>
      </c>
      <c r="G33" s="60" t="s">
        <v>23</v>
      </c>
      <c r="H33" s="60" t="s">
        <v>779</v>
      </c>
      <c r="I33" s="60" t="s">
        <v>25</v>
      </c>
      <c r="J33" s="60" t="s">
        <v>883</v>
      </c>
      <c r="K33" s="63">
        <v>22719992247</v>
      </c>
      <c r="L33" s="60" t="s">
        <v>780</v>
      </c>
      <c r="M33" s="63">
        <v>4304319015</v>
      </c>
      <c r="N33" s="60" t="s">
        <v>912</v>
      </c>
      <c r="O33" s="60" t="s">
        <v>886</v>
      </c>
      <c r="P33" s="60" t="s">
        <v>47</v>
      </c>
      <c r="Q33" s="60" t="s">
        <v>887</v>
      </c>
      <c r="R33" s="60" t="s">
        <v>81</v>
      </c>
      <c r="S33" s="64">
        <v>37742</v>
      </c>
      <c r="T33" s="65">
        <v>22088753275</v>
      </c>
      <c r="U33" s="60" t="s">
        <v>888</v>
      </c>
      <c r="V33" s="60" t="s">
        <v>991</v>
      </c>
      <c r="W33" s="60" t="s">
        <v>992</v>
      </c>
      <c r="X33" s="60" t="s">
        <v>883</v>
      </c>
      <c r="Y33" s="60" t="s">
        <v>25</v>
      </c>
      <c r="Z33" s="60" t="s">
        <v>888</v>
      </c>
      <c r="AA33" s="60" t="s">
        <v>69</v>
      </c>
      <c r="AB33" s="60" t="s">
        <v>81</v>
      </c>
      <c r="AC33" s="60" t="s">
        <v>891</v>
      </c>
      <c r="AD33" s="66" t="s">
        <v>892</v>
      </c>
      <c r="AE33" s="67" t="s">
        <v>893</v>
      </c>
    </row>
    <row r="34" spans="1:31" x14ac:dyDescent="0.25">
      <c r="A34" s="59">
        <v>31</v>
      </c>
      <c r="B34" s="60" t="s">
        <v>496</v>
      </c>
      <c r="C34" s="60" t="s">
        <v>18</v>
      </c>
      <c r="D34" s="60"/>
      <c r="E34" s="61">
        <v>220104010</v>
      </c>
      <c r="F34" s="62">
        <v>9033722182</v>
      </c>
      <c r="G34" s="60" t="s">
        <v>23</v>
      </c>
      <c r="H34" s="60" t="s">
        <v>749</v>
      </c>
      <c r="I34" s="60" t="s">
        <v>25</v>
      </c>
      <c r="J34" s="60" t="s">
        <v>883</v>
      </c>
      <c r="K34" s="63">
        <v>22507483924</v>
      </c>
      <c r="L34" s="60" t="s">
        <v>993</v>
      </c>
      <c r="M34" s="63">
        <v>6960882017</v>
      </c>
      <c r="N34" s="60" t="s">
        <v>926</v>
      </c>
      <c r="O34" s="60" t="s">
        <v>886</v>
      </c>
      <c r="P34" s="60" t="s">
        <v>47</v>
      </c>
      <c r="Q34" s="60" t="s">
        <v>887</v>
      </c>
      <c r="R34" s="60" t="s">
        <v>604</v>
      </c>
      <c r="S34" s="64">
        <v>36195</v>
      </c>
      <c r="T34" s="65">
        <v>70433125571</v>
      </c>
      <c r="U34" s="60" t="s">
        <v>888</v>
      </c>
      <c r="V34" s="60" t="s">
        <v>994</v>
      </c>
      <c r="W34" s="60" t="s">
        <v>995</v>
      </c>
      <c r="X34" s="60" t="s">
        <v>883</v>
      </c>
      <c r="Y34" s="60" t="s">
        <v>25</v>
      </c>
      <c r="Z34" s="60" t="s">
        <v>888</v>
      </c>
      <c r="AA34" s="60" t="s">
        <v>550</v>
      </c>
      <c r="AB34" s="60" t="s">
        <v>604</v>
      </c>
      <c r="AC34" s="60" t="s">
        <v>891</v>
      </c>
      <c r="AD34" s="66" t="s">
        <v>892</v>
      </c>
      <c r="AE34" s="67" t="s">
        <v>893</v>
      </c>
    </row>
    <row r="35" spans="1:31" x14ac:dyDescent="0.25">
      <c r="A35" s="59">
        <v>32</v>
      </c>
      <c r="B35" s="60" t="s">
        <v>184</v>
      </c>
      <c r="C35" s="60" t="s">
        <v>186</v>
      </c>
      <c r="D35" s="60" t="s">
        <v>185</v>
      </c>
      <c r="E35" s="61">
        <v>220101003</v>
      </c>
      <c r="F35" s="62">
        <v>7064799243</v>
      </c>
      <c r="G35" s="60" t="s">
        <v>29</v>
      </c>
      <c r="H35" s="60" t="s">
        <v>839</v>
      </c>
      <c r="I35" s="60" t="s">
        <v>25</v>
      </c>
      <c r="J35" s="60" t="s">
        <v>883</v>
      </c>
      <c r="K35" s="63">
        <v>22359741746</v>
      </c>
      <c r="L35" s="60" t="s">
        <v>840</v>
      </c>
      <c r="M35" s="63">
        <v>3161232217</v>
      </c>
      <c r="N35" s="60" t="s">
        <v>885</v>
      </c>
      <c r="O35" s="60" t="s">
        <v>886</v>
      </c>
      <c r="P35" s="60" t="s">
        <v>47</v>
      </c>
      <c r="Q35" s="60" t="s">
        <v>887</v>
      </c>
      <c r="R35" s="60" t="s">
        <v>181</v>
      </c>
      <c r="S35" s="64">
        <v>36283</v>
      </c>
      <c r="T35" s="65">
        <v>38508148645</v>
      </c>
      <c r="U35" s="60" t="s">
        <v>888</v>
      </c>
      <c r="V35" s="60" t="s">
        <v>996</v>
      </c>
      <c r="W35" s="60" t="s">
        <v>997</v>
      </c>
      <c r="X35" s="60" t="s">
        <v>883</v>
      </c>
      <c r="Y35" s="60" t="s">
        <v>25</v>
      </c>
      <c r="Z35" s="60" t="s">
        <v>888</v>
      </c>
      <c r="AA35" s="60" t="s">
        <v>69</v>
      </c>
      <c r="AB35" s="60" t="s">
        <v>181</v>
      </c>
      <c r="AC35" s="60" t="s">
        <v>891</v>
      </c>
      <c r="AD35" s="66" t="s">
        <v>892</v>
      </c>
      <c r="AE35" s="67" t="s">
        <v>893</v>
      </c>
    </row>
    <row r="36" spans="1:31" x14ac:dyDescent="0.25">
      <c r="A36" s="59">
        <v>33</v>
      </c>
      <c r="B36" s="60" t="s">
        <v>82</v>
      </c>
      <c r="C36" s="60" t="s">
        <v>83</v>
      </c>
      <c r="D36" s="60"/>
      <c r="E36" s="61">
        <v>220301050</v>
      </c>
      <c r="F36" s="62">
        <v>8104989801</v>
      </c>
      <c r="G36" s="60" t="s">
        <v>29</v>
      </c>
      <c r="H36" s="60" t="s">
        <v>998</v>
      </c>
      <c r="I36" s="60" t="s">
        <v>25</v>
      </c>
      <c r="J36" s="60" t="s">
        <v>883</v>
      </c>
      <c r="K36" s="63">
        <v>22566687767</v>
      </c>
      <c r="L36" s="60" t="s">
        <v>999</v>
      </c>
      <c r="M36" s="63">
        <v>3196106475</v>
      </c>
      <c r="N36" s="60" t="s">
        <v>885</v>
      </c>
      <c r="O36" s="60" t="s">
        <v>886</v>
      </c>
      <c r="P36" s="60" t="s">
        <v>22</v>
      </c>
      <c r="Q36" s="60" t="s">
        <v>887</v>
      </c>
      <c r="R36" s="60" t="s">
        <v>24</v>
      </c>
      <c r="S36" s="64">
        <v>37257</v>
      </c>
      <c r="T36" s="65">
        <v>31629403386</v>
      </c>
      <c r="U36" s="60" t="s">
        <v>888</v>
      </c>
      <c r="V36" s="60" t="s">
        <v>1000</v>
      </c>
      <c r="W36" s="60" t="s">
        <v>1001</v>
      </c>
      <c r="X36" s="60" t="s">
        <v>883</v>
      </c>
      <c r="Y36" s="60" t="s">
        <v>25</v>
      </c>
      <c r="Z36" s="60" t="s">
        <v>888</v>
      </c>
      <c r="AA36" s="60" t="s">
        <v>20</v>
      </c>
      <c r="AB36" s="60" t="s">
        <v>24</v>
      </c>
      <c r="AC36" s="60" t="s">
        <v>891</v>
      </c>
      <c r="AD36" s="66" t="s">
        <v>892</v>
      </c>
      <c r="AE36" s="67" t="s">
        <v>893</v>
      </c>
    </row>
    <row r="37" spans="1:31" x14ac:dyDescent="0.25">
      <c r="A37" s="59">
        <v>34</v>
      </c>
      <c r="B37" s="60" t="s">
        <v>82</v>
      </c>
      <c r="C37" s="60" t="s">
        <v>18</v>
      </c>
      <c r="D37" s="60"/>
      <c r="E37" s="61">
        <v>220102087</v>
      </c>
      <c r="F37" s="62">
        <v>8131388951</v>
      </c>
      <c r="G37" s="60" t="s">
        <v>29</v>
      </c>
      <c r="H37" s="60" t="s">
        <v>819</v>
      </c>
      <c r="I37" s="60" t="s">
        <v>66</v>
      </c>
      <c r="J37" s="60" t="s">
        <v>883</v>
      </c>
      <c r="K37" s="63">
        <v>22782481488</v>
      </c>
      <c r="L37" s="60" t="s">
        <v>1002</v>
      </c>
      <c r="M37" s="63">
        <v>3212407140</v>
      </c>
      <c r="N37" s="60" t="s">
        <v>885</v>
      </c>
      <c r="O37" s="60" t="s">
        <v>886</v>
      </c>
      <c r="P37" s="60" t="s">
        <v>47</v>
      </c>
      <c r="Q37" s="60" t="s">
        <v>887</v>
      </c>
      <c r="R37" s="60" t="s">
        <v>204</v>
      </c>
      <c r="S37" s="64">
        <v>38206</v>
      </c>
      <c r="T37" s="65">
        <v>17900175567</v>
      </c>
      <c r="U37" s="60" t="s">
        <v>905</v>
      </c>
      <c r="V37" s="60" t="s">
        <v>1003</v>
      </c>
      <c r="W37" s="60" t="s">
        <v>1004</v>
      </c>
      <c r="X37" s="60" t="s">
        <v>883</v>
      </c>
      <c r="Y37" s="60" t="s">
        <v>66</v>
      </c>
      <c r="Z37" s="60" t="s">
        <v>908</v>
      </c>
      <c r="AA37" s="60" t="s">
        <v>46</v>
      </c>
      <c r="AB37" s="60" t="s">
        <v>204</v>
      </c>
      <c r="AC37" s="60" t="s">
        <v>891</v>
      </c>
      <c r="AD37" s="66" t="s">
        <v>892</v>
      </c>
      <c r="AE37" s="67" t="s">
        <v>893</v>
      </c>
    </row>
    <row r="38" spans="1:31" x14ac:dyDescent="0.25">
      <c r="A38" s="59">
        <v>35</v>
      </c>
      <c r="B38" s="60" t="s">
        <v>179</v>
      </c>
      <c r="C38" s="60" t="s">
        <v>271</v>
      </c>
      <c r="D38" s="60"/>
      <c r="E38" s="61">
        <v>220101087</v>
      </c>
      <c r="F38" s="62">
        <v>9034721600</v>
      </c>
      <c r="G38" s="60" t="s">
        <v>29</v>
      </c>
      <c r="H38" s="60" t="s">
        <v>270</v>
      </c>
      <c r="I38" s="60" t="s">
        <v>25</v>
      </c>
      <c r="J38" s="60" t="s">
        <v>883</v>
      </c>
      <c r="K38" s="63">
        <v>22579756692</v>
      </c>
      <c r="L38" s="60" t="s">
        <v>1005</v>
      </c>
      <c r="M38" s="63">
        <v>6312102574</v>
      </c>
      <c r="N38" s="60" t="s">
        <v>1006</v>
      </c>
      <c r="O38" s="60" t="s">
        <v>886</v>
      </c>
      <c r="P38" s="60" t="s">
        <v>47</v>
      </c>
      <c r="Q38" s="60" t="s">
        <v>887</v>
      </c>
      <c r="R38" s="60" t="s">
        <v>247</v>
      </c>
      <c r="S38" s="64">
        <v>37631</v>
      </c>
      <c r="T38" s="65">
        <v>17416033416</v>
      </c>
      <c r="U38" s="60" t="s">
        <v>888</v>
      </c>
      <c r="V38" s="60" t="s">
        <v>1007</v>
      </c>
      <c r="W38" s="60" t="s">
        <v>1008</v>
      </c>
      <c r="X38" s="60" t="s">
        <v>883</v>
      </c>
      <c r="Y38" s="60" t="s">
        <v>25</v>
      </c>
      <c r="Z38" s="60" t="s">
        <v>888</v>
      </c>
      <c r="AA38" s="60" t="s">
        <v>69</v>
      </c>
      <c r="AB38" s="60" t="s">
        <v>247</v>
      </c>
      <c r="AC38" s="60" t="s">
        <v>891</v>
      </c>
      <c r="AD38" s="66" t="s">
        <v>892</v>
      </c>
      <c r="AE38" s="67" t="s">
        <v>893</v>
      </c>
    </row>
    <row r="39" spans="1:31" x14ac:dyDescent="0.25">
      <c r="A39" s="59">
        <v>36</v>
      </c>
      <c r="B39" s="60" t="s">
        <v>227</v>
      </c>
      <c r="C39" s="60" t="s">
        <v>293</v>
      </c>
      <c r="D39" s="60" t="s">
        <v>82</v>
      </c>
      <c r="E39" s="61">
        <v>220101050</v>
      </c>
      <c r="F39" s="62">
        <v>7044618382</v>
      </c>
      <c r="G39" s="60" t="s">
        <v>29</v>
      </c>
      <c r="H39" s="60" t="s">
        <v>812</v>
      </c>
      <c r="I39" s="60" t="s">
        <v>25</v>
      </c>
      <c r="J39" s="60" t="s">
        <v>883</v>
      </c>
      <c r="K39" s="63">
        <v>22725166478</v>
      </c>
      <c r="L39" s="60" t="s">
        <v>813</v>
      </c>
      <c r="M39" s="63">
        <v>4203998438</v>
      </c>
      <c r="N39" s="60" t="s">
        <v>912</v>
      </c>
      <c r="O39" s="60" t="s">
        <v>886</v>
      </c>
      <c r="P39" s="60" t="s">
        <v>47</v>
      </c>
      <c r="Q39" s="60" t="s">
        <v>887</v>
      </c>
      <c r="R39" s="60" t="s">
        <v>81</v>
      </c>
      <c r="S39" s="64">
        <v>38032</v>
      </c>
      <c r="T39" s="65">
        <v>59188131718</v>
      </c>
      <c r="U39" s="60" t="s">
        <v>888</v>
      </c>
      <c r="V39" s="60" t="s">
        <v>1009</v>
      </c>
      <c r="W39" s="60" t="s">
        <v>1010</v>
      </c>
      <c r="X39" s="60" t="s">
        <v>883</v>
      </c>
      <c r="Y39" s="60" t="s">
        <v>25</v>
      </c>
      <c r="Z39" s="60" t="s">
        <v>888</v>
      </c>
      <c r="AA39" s="60" t="s">
        <v>69</v>
      </c>
      <c r="AB39" s="60" t="s">
        <v>81</v>
      </c>
      <c r="AC39" s="60" t="s">
        <v>891</v>
      </c>
      <c r="AD39" s="52" t="s">
        <v>892</v>
      </c>
      <c r="AE39" s="67" t="s">
        <v>893</v>
      </c>
    </row>
    <row r="40" spans="1:31" x14ac:dyDescent="0.25">
      <c r="A40" s="59">
        <v>37</v>
      </c>
      <c r="B40" s="60" t="s">
        <v>55</v>
      </c>
      <c r="C40" s="60" t="s">
        <v>56</v>
      </c>
      <c r="D40" s="60"/>
      <c r="E40" s="61">
        <v>220301030</v>
      </c>
      <c r="F40" s="62">
        <v>8169482126</v>
      </c>
      <c r="G40" s="60" t="s">
        <v>29</v>
      </c>
      <c r="H40" s="60" t="s">
        <v>830</v>
      </c>
      <c r="I40" s="60" t="s">
        <v>25</v>
      </c>
      <c r="J40" s="60" t="s">
        <v>883</v>
      </c>
      <c r="K40" s="63">
        <v>22681106749</v>
      </c>
      <c r="L40" s="60" t="s">
        <v>1011</v>
      </c>
      <c r="M40" s="63">
        <v>3212420121</v>
      </c>
      <c r="N40" s="60" t="s">
        <v>885</v>
      </c>
      <c r="O40" s="60" t="s">
        <v>886</v>
      </c>
      <c r="P40" s="60" t="s">
        <v>22</v>
      </c>
      <c r="Q40" s="60" t="s">
        <v>887</v>
      </c>
      <c r="R40" s="60" t="s">
        <v>24</v>
      </c>
      <c r="S40" s="64">
        <v>36161</v>
      </c>
      <c r="T40" s="65">
        <v>79708213160</v>
      </c>
      <c r="U40" s="60" t="s">
        <v>963</v>
      </c>
      <c r="V40" s="60" t="s">
        <v>1012</v>
      </c>
      <c r="W40" s="60" t="s">
        <v>1013</v>
      </c>
      <c r="X40" s="60" t="s">
        <v>883</v>
      </c>
      <c r="Y40" s="60" t="s">
        <v>25</v>
      </c>
      <c r="Z40" s="60" t="s">
        <v>963</v>
      </c>
      <c r="AA40" s="60" t="s">
        <v>20</v>
      </c>
      <c r="AB40" s="60" t="s">
        <v>24</v>
      </c>
      <c r="AC40" s="60" t="s">
        <v>891</v>
      </c>
      <c r="AD40" s="66" t="s">
        <v>892</v>
      </c>
      <c r="AE40" s="67" t="s">
        <v>893</v>
      </c>
    </row>
    <row r="41" spans="1:31" x14ac:dyDescent="0.25">
      <c r="A41" s="59">
        <v>38</v>
      </c>
      <c r="B41" s="60" t="s">
        <v>122</v>
      </c>
      <c r="C41" s="60" t="s">
        <v>206</v>
      </c>
      <c r="D41" s="60"/>
      <c r="E41" s="61">
        <v>220303021</v>
      </c>
      <c r="F41" s="62">
        <v>7061092163</v>
      </c>
      <c r="G41" s="60" t="s">
        <v>23</v>
      </c>
      <c r="H41" s="60" t="s">
        <v>720</v>
      </c>
      <c r="I41" s="60" t="s">
        <v>25</v>
      </c>
      <c r="J41" s="60" t="s">
        <v>883</v>
      </c>
      <c r="K41" s="63">
        <v>22646762049</v>
      </c>
      <c r="L41" s="60" t="s">
        <v>1014</v>
      </c>
      <c r="M41" s="63">
        <v>2427885060</v>
      </c>
      <c r="N41" s="60" t="s">
        <v>912</v>
      </c>
      <c r="O41" s="60" t="s">
        <v>886</v>
      </c>
      <c r="P41" s="60" t="s">
        <v>22</v>
      </c>
      <c r="Q41" s="60" t="s">
        <v>887</v>
      </c>
      <c r="R41" s="60" t="s">
        <v>326</v>
      </c>
      <c r="S41" s="64">
        <v>37742</v>
      </c>
      <c r="T41" s="65">
        <v>34714596499</v>
      </c>
      <c r="U41" s="60" t="s">
        <v>888</v>
      </c>
      <c r="V41" s="60" t="s">
        <v>1015</v>
      </c>
      <c r="W41" s="60" t="s">
        <v>1016</v>
      </c>
      <c r="X41" s="60" t="s">
        <v>883</v>
      </c>
      <c r="Y41" s="60" t="s">
        <v>25</v>
      </c>
      <c r="Z41" s="60" t="s">
        <v>888</v>
      </c>
      <c r="AA41" s="60" t="s">
        <v>325</v>
      </c>
      <c r="AB41" s="60" t="s">
        <v>326</v>
      </c>
      <c r="AC41" s="60" t="s">
        <v>891</v>
      </c>
      <c r="AD41" s="66" t="s">
        <v>892</v>
      </c>
      <c r="AE41" s="67" t="s">
        <v>893</v>
      </c>
    </row>
    <row r="42" spans="1:31" x14ac:dyDescent="0.25">
      <c r="A42" s="59">
        <v>39</v>
      </c>
      <c r="B42" s="60" t="s">
        <v>122</v>
      </c>
      <c r="C42" s="60" t="s">
        <v>61</v>
      </c>
      <c r="D42" s="60" t="s">
        <v>224</v>
      </c>
      <c r="E42" s="61">
        <v>220101085</v>
      </c>
      <c r="F42" s="62">
        <v>9135312380</v>
      </c>
      <c r="G42" s="60" t="s">
        <v>23</v>
      </c>
      <c r="H42" s="60" t="s">
        <v>223</v>
      </c>
      <c r="I42" s="60" t="s">
        <v>25</v>
      </c>
      <c r="J42" s="60" t="s">
        <v>883</v>
      </c>
      <c r="K42" s="63">
        <v>22745096395</v>
      </c>
      <c r="L42" s="60" t="s">
        <v>827</v>
      </c>
      <c r="M42" s="63">
        <v>1006113359</v>
      </c>
      <c r="N42" s="60" t="s">
        <v>926</v>
      </c>
      <c r="O42" s="60" t="s">
        <v>886</v>
      </c>
      <c r="P42" s="60" t="s">
        <v>47</v>
      </c>
      <c r="Q42" s="60" t="s">
        <v>887</v>
      </c>
      <c r="R42" s="60" t="s">
        <v>181</v>
      </c>
      <c r="S42" s="64">
        <v>37731</v>
      </c>
      <c r="T42" s="65">
        <v>22877125387</v>
      </c>
      <c r="U42" s="60" t="s">
        <v>888</v>
      </c>
      <c r="V42" s="60" t="s">
        <v>889</v>
      </c>
      <c r="W42" s="60" t="s">
        <v>1017</v>
      </c>
      <c r="X42" s="60" t="s">
        <v>883</v>
      </c>
      <c r="Y42" s="60" t="s">
        <v>25</v>
      </c>
      <c r="Z42" s="60" t="s">
        <v>888</v>
      </c>
      <c r="AA42" s="60" t="s">
        <v>69</v>
      </c>
      <c r="AB42" s="60" t="s">
        <v>181</v>
      </c>
      <c r="AC42" s="60" t="s">
        <v>891</v>
      </c>
      <c r="AD42" s="66" t="s">
        <v>892</v>
      </c>
      <c r="AE42" s="67" t="s">
        <v>893</v>
      </c>
    </row>
    <row r="43" spans="1:31" ht="15.75" x14ac:dyDescent="0.25">
      <c r="Y43" s="69" t="s">
        <v>1018</v>
      </c>
      <c r="Z43" s="69"/>
      <c r="AA43" s="69"/>
      <c r="AB43" s="69"/>
      <c r="AC43" s="69"/>
      <c r="AD43" s="69"/>
    </row>
  </sheetData>
  <mergeCells count="3">
    <mergeCell ref="B1:O1"/>
    <mergeCell ref="B2:O2"/>
    <mergeCell ref="Y43:AD4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workbookViewId="0">
      <selection sqref="A1:N2"/>
    </sheetView>
  </sheetViews>
  <sheetFormatPr defaultRowHeight="15" x14ac:dyDescent="0.25"/>
  <cols>
    <col min="1" max="1" width="4.28515625" bestFit="1" customWidth="1"/>
    <col min="2" max="2" width="14" bestFit="1" customWidth="1"/>
    <col min="3" max="3" width="13.7109375" bestFit="1" customWidth="1"/>
    <col min="4" max="4" width="14" bestFit="1" customWidth="1"/>
    <col min="5" max="5" width="16.5703125" bestFit="1" customWidth="1"/>
    <col min="6" max="6" width="15.85546875" bestFit="1" customWidth="1"/>
    <col min="8" max="8" width="15.7109375" bestFit="1" customWidth="1"/>
    <col min="10" max="10" width="14.28515625" hidden="1" customWidth="1"/>
    <col min="11" max="11" width="12" bestFit="1" customWidth="1"/>
    <col min="12" max="12" width="29.42578125" hidden="1" customWidth="1"/>
    <col min="13" max="13" width="18.140625" bestFit="1" customWidth="1"/>
    <col min="14" max="14" width="13.7109375" bestFit="1" customWidth="1"/>
    <col min="15" max="15" width="13.140625" bestFit="1" customWidth="1"/>
    <col min="17" max="17" width="12" bestFit="1" customWidth="1"/>
  </cols>
  <sheetData>
    <row r="1" spans="1:15" x14ac:dyDescent="0.25">
      <c r="A1" s="28" t="s">
        <v>690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0"/>
    </row>
    <row r="2" spans="1:15" x14ac:dyDescent="0.25">
      <c r="A2" s="31" t="s">
        <v>691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3"/>
    </row>
    <row r="3" spans="1:15" ht="23.25" x14ac:dyDescent="0.35">
      <c r="A3" s="41" t="s">
        <v>693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18.75" x14ac:dyDescent="0.3">
      <c r="A4" s="42" t="s">
        <v>0</v>
      </c>
      <c r="B4" s="42" t="s">
        <v>4</v>
      </c>
      <c r="C4" s="42" t="s">
        <v>6</v>
      </c>
      <c r="D4" s="42" t="s">
        <v>5</v>
      </c>
      <c r="E4" s="42" t="s">
        <v>694</v>
      </c>
      <c r="F4" s="42" t="s">
        <v>695</v>
      </c>
      <c r="G4" s="42" t="s">
        <v>11</v>
      </c>
      <c r="H4" s="42" t="s">
        <v>696</v>
      </c>
      <c r="I4" s="42" t="s">
        <v>697</v>
      </c>
      <c r="J4" s="42" t="s">
        <v>698</v>
      </c>
      <c r="K4" s="42" t="s">
        <v>699</v>
      </c>
      <c r="L4" s="42" t="s">
        <v>700</v>
      </c>
      <c r="M4" s="43" t="s">
        <v>701</v>
      </c>
      <c r="N4" s="42" t="s">
        <v>702</v>
      </c>
      <c r="O4" s="42" t="s">
        <v>703</v>
      </c>
    </row>
    <row r="5" spans="1:15" x14ac:dyDescent="0.25">
      <c r="A5" s="3">
        <v>1</v>
      </c>
      <c r="B5" s="3" t="s">
        <v>704</v>
      </c>
      <c r="C5" s="3" t="s">
        <v>705</v>
      </c>
      <c r="D5" s="3"/>
      <c r="E5" s="3">
        <v>220102072</v>
      </c>
      <c r="F5" s="3">
        <v>9067665175</v>
      </c>
      <c r="G5" s="3" t="s">
        <v>706</v>
      </c>
      <c r="H5" s="3" t="s">
        <v>707</v>
      </c>
      <c r="I5" s="3" t="s">
        <v>708</v>
      </c>
      <c r="J5" s="3" t="s">
        <v>709</v>
      </c>
      <c r="K5" s="3">
        <v>22610684414</v>
      </c>
      <c r="L5" s="3" t="s">
        <v>710</v>
      </c>
      <c r="M5" s="3">
        <v>2459112332</v>
      </c>
      <c r="N5" s="3" t="s">
        <v>711</v>
      </c>
      <c r="O5" s="44">
        <v>33000</v>
      </c>
    </row>
    <row r="6" spans="1:15" x14ac:dyDescent="0.25">
      <c r="A6" s="3">
        <v>2</v>
      </c>
      <c r="B6" s="3" t="s">
        <v>712</v>
      </c>
      <c r="C6" s="3" t="s">
        <v>713</v>
      </c>
      <c r="D6" s="3"/>
      <c r="E6" s="3">
        <v>220303031</v>
      </c>
      <c r="F6" s="3">
        <v>9120789098</v>
      </c>
      <c r="G6" s="3" t="s">
        <v>714</v>
      </c>
      <c r="H6" s="3" t="s">
        <v>715</v>
      </c>
      <c r="I6" s="3" t="s">
        <v>708</v>
      </c>
      <c r="J6" s="3" t="s">
        <v>709</v>
      </c>
      <c r="K6" s="3">
        <v>22740116607</v>
      </c>
      <c r="L6" s="3" t="s">
        <v>716</v>
      </c>
      <c r="M6" s="3">
        <v>3212747972</v>
      </c>
      <c r="N6" s="3" t="s">
        <v>717</v>
      </c>
      <c r="O6" s="44">
        <v>33000</v>
      </c>
    </row>
    <row r="7" spans="1:15" x14ac:dyDescent="0.25">
      <c r="A7" s="3">
        <v>3</v>
      </c>
      <c r="B7" s="3" t="s">
        <v>718</v>
      </c>
      <c r="C7" s="3" t="s">
        <v>719</v>
      </c>
      <c r="D7" s="3"/>
      <c r="E7" s="3">
        <v>220303021</v>
      </c>
      <c r="F7" s="3">
        <v>7061092163</v>
      </c>
      <c r="G7" s="3" t="s">
        <v>714</v>
      </c>
      <c r="H7" s="3" t="s">
        <v>720</v>
      </c>
      <c r="I7" s="3" t="s">
        <v>708</v>
      </c>
      <c r="J7" s="3" t="s">
        <v>709</v>
      </c>
      <c r="K7" s="3">
        <v>22646762049</v>
      </c>
      <c r="L7" s="3" t="s">
        <v>721</v>
      </c>
      <c r="M7" s="3">
        <v>2427885060</v>
      </c>
      <c r="N7" s="3" t="s">
        <v>717</v>
      </c>
      <c r="O7" s="44">
        <v>33000</v>
      </c>
    </row>
    <row r="8" spans="1:15" x14ac:dyDescent="0.25">
      <c r="A8" s="3">
        <v>4</v>
      </c>
      <c r="B8" s="3" t="s">
        <v>722</v>
      </c>
      <c r="C8" s="3" t="s">
        <v>723</v>
      </c>
      <c r="D8" s="3"/>
      <c r="E8" s="3">
        <v>220104046</v>
      </c>
      <c r="F8" s="3">
        <v>7048487705</v>
      </c>
      <c r="G8" s="3" t="s">
        <v>714</v>
      </c>
      <c r="H8" s="3" t="s">
        <v>597</v>
      </c>
      <c r="I8" s="3" t="s">
        <v>708</v>
      </c>
      <c r="J8" s="3" t="s">
        <v>709</v>
      </c>
      <c r="K8" s="3">
        <v>22678377749</v>
      </c>
      <c r="L8" s="3" t="s">
        <v>724</v>
      </c>
      <c r="M8" s="3">
        <v>2526363180</v>
      </c>
      <c r="N8" s="3" t="s">
        <v>711</v>
      </c>
      <c r="O8" s="44">
        <v>33000</v>
      </c>
    </row>
    <row r="9" spans="1:15" x14ac:dyDescent="0.25">
      <c r="A9" s="3">
        <v>5</v>
      </c>
      <c r="B9" s="3" t="s">
        <v>725</v>
      </c>
      <c r="C9" s="3" t="s">
        <v>726</v>
      </c>
      <c r="D9" s="3"/>
      <c r="E9" s="3">
        <v>220101031</v>
      </c>
      <c r="F9" s="3">
        <v>9134824028</v>
      </c>
      <c r="G9" s="3" t="s">
        <v>706</v>
      </c>
      <c r="H9" s="3" t="s">
        <v>727</v>
      </c>
      <c r="I9" s="3" t="s">
        <v>708</v>
      </c>
      <c r="J9" s="3" t="s">
        <v>709</v>
      </c>
      <c r="K9" s="3">
        <v>22798686295</v>
      </c>
      <c r="L9" s="3" t="s">
        <v>728</v>
      </c>
      <c r="M9" s="3">
        <v>4302397329</v>
      </c>
      <c r="N9" s="3" t="s">
        <v>729</v>
      </c>
      <c r="O9" s="44">
        <v>33000</v>
      </c>
    </row>
    <row r="10" spans="1:15" x14ac:dyDescent="0.25">
      <c r="A10" s="3">
        <v>6</v>
      </c>
      <c r="B10" s="3" t="s">
        <v>718</v>
      </c>
      <c r="C10" s="3" t="s">
        <v>730</v>
      </c>
      <c r="D10" s="3"/>
      <c r="E10" s="3">
        <v>220302001</v>
      </c>
      <c r="F10" s="3">
        <v>9132676565</v>
      </c>
      <c r="G10" s="3" t="s">
        <v>714</v>
      </c>
      <c r="H10" s="3" t="s">
        <v>731</v>
      </c>
      <c r="I10" s="3" t="s">
        <v>708</v>
      </c>
      <c r="J10" s="3" t="s">
        <v>709</v>
      </c>
      <c r="K10" s="3">
        <v>22485661404</v>
      </c>
      <c r="L10" s="3" t="s">
        <v>732</v>
      </c>
      <c r="M10" s="3">
        <v>3212250315</v>
      </c>
      <c r="N10" s="3" t="s">
        <v>733</v>
      </c>
      <c r="O10" s="44">
        <v>33000</v>
      </c>
    </row>
    <row r="11" spans="1:15" x14ac:dyDescent="0.25">
      <c r="A11" s="3">
        <v>7</v>
      </c>
      <c r="B11" s="3" t="s">
        <v>734</v>
      </c>
      <c r="C11" s="3" t="s">
        <v>730</v>
      </c>
      <c r="D11" s="3"/>
      <c r="E11" s="3">
        <v>220203027</v>
      </c>
      <c r="F11" s="3">
        <v>7046254793</v>
      </c>
      <c r="G11" s="3" t="s">
        <v>706</v>
      </c>
      <c r="H11" s="3" t="s">
        <v>735</v>
      </c>
      <c r="I11" s="3" t="s">
        <v>708</v>
      </c>
      <c r="J11" s="3" t="s">
        <v>709</v>
      </c>
      <c r="K11" s="3">
        <v>22589980139</v>
      </c>
      <c r="L11" s="3" t="s">
        <v>736</v>
      </c>
      <c r="M11" s="3">
        <v>8739021014</v>
      </c>
      <c r="N11" s="3" t="s">
        <v>737</v>
      </c>
      <c r="O11" s="44">
        <v>32000</v>
      </c>
    </row>
    <row r="12" spans="1:15" x14ac:dyDescent="0.25">
      <c r="A12" s="3">
        <v>8</v>
      </c>
      <c r="B12" s="3" t="s">
        <v>718</v>
      </c>
      <c r="C12" s="3" t="s">
        <v>734</v>
      </c>
      <c r="D12" s="3" t="s">
        <v>738</v>
      </c>
      <c r="E12" s="3">
        <v>220302015</v>
      </c>
      <c r="F12" s="3">
        <v>7049605726</v>
      </c>
      <c r="G12" s="3" t="s">
        <v>714</v>
      </c>
      <c r="H12" s="3" t="s">
        <v>739</v>
      </c>
      <c r="I12" s="3" t="s">
        <v>708</v>
      </c>
      <c r="J12" s="3" t="s">
        <v>709</v>
      </c>
      <c r="K12" s="3">
        <v>22614172670</v>
      </c>
      <c r="L12" s="3" t="s">
        <v>740</v>
      </c>
      <c r="M12" s="3">
        <v>4270865967</v>
      </c>
      <c r="N12" s="3" t="s">
        <v>733</v>
      </c>
      <c r="O12" s="44">
        <v>33000</v>
      </c>
    </row>
    <row r="13" spans="1:15" x14ac:dyDescent="0.25">
      <c r="A13" s="3">
        <v>9</v>
      </c>
      <c r="B13" s="3" t="s">
        <v>741</v>
      </c>
      <c r="C13" s="3" t="s">
        <v>742</v>
      </c>
      <c r="D13" t="s">
        <v>743</v>
      </c>
      <c r="E13" s="3">
        <v>220101032</v>
      </c>
      <c r="F13" s="3">
        <v>9075306299</v>
      </c>
      <c r="G13" s="3" t="s">
        <v>714</v>
      </c>
      <c r="H13" s="3" t="s">
        <v>744</v>
      </c>
      <c r="I13" s="3" t="s">
        <v>708</v>
      </c>
      <c r="J13" s="3" t="s">
        <v>709</v>
      </c>
      <c r="K13" s="3">
        <v>22800841993</v>
      </c>
      <c r="L13" s="3" t="s">
        <v>745</v>
      </c>
      <c r="M13" s="3">
        <v>4304074738</v>
      </c>
      <c r="N13" s="3" t="s">
        <v>729</v>
      </c>
      <c r="O13" s="44">
        <v>33000</v>
      </c>
    </row>
    <row r="14" spans="1:15" x14ac:dyDescent="0.25">
      <c r="A14" s="3">
        <v>10</v>
      </c>
      <c r="B14" s="3" t="s">
        <v>746</v>
      </c>
      <c r="C14" s="3" t="s">
        <v>742</v>
      </c>
      <c r="D14" s="3"/>
      <c r="E14" s="3">
        <v>220101008</v>
      </c>
      <c r="F14" s="3">
        <v>7035129202</v>
      </c>
      <c r="G14" s="3" t="s">
        <v>706</v>
      </c>
      <c r="H14" s="3" t="s">
        <v>229</v>
      </c>
      <c r="I14" s="3" t="s">
        <v>708</v>
      </c>
      <c r="J14" s="3" t="s">
        <v>709</v>
      </c>
      <c r="K14" s="3">
        <v>22500031456</v>
      </c>
      <c r="L14" s="3" t="s">
        <v>747</v>
      </c>
      <c r="M14" s="3">
        <v>6036209772</v>
      </c>
      <c r="N14" s="3" t="s">
        <v>729</v>
      </c>
      <c r="O14" s="44">
        <v>33000</v>
      </c>
    </row>
    <row r="15" spans="1:15" x14ac:dyDescent="0.25">
      <c r="A15" s="3">
        <v>11</v>
      </c>
      <c r="B15" s="3" t="s">
        <v>748</v>
      </c>
      <c r="C15" s="3" t="s">
        <v>742</v>
      </c>
      <c r="D15" s="3"/>
      <c r="E15" s="3">
        <v>220104010</v>
      </c>
      <c r="F15" s="3">
        <v>9033722182</v>
      </c>
      <c r="G15" s="3" t="s">
        <v>714</v>
      </c>
      <c r="H15" s="3" t="s">
        <v>749</v>
      </c>
      <c r="I15" s="3" t="s">
        <v>708</v>
      </c>
      <c r="J15" s="3" t="s">
        <v>709</v>
      </c>
      <c r="K15" s="3">
        <v>22502483924</v>
      </c>
      <c r="L15" s="3" t="s">
        <v>750</v>
      </c>
      <c r="M15" s="3">
        <v>6960882017</v>
      </c>
      <c r="N15" s="3" t="s">
        <v>711</v>
      </c>
      <c r="O15" s="44">
        <v>33000</v>
      </c>
    </row>
    <row r="16" spans="1:15" x14ac:dyDescent="0.25">
      <c r="A16" s="3">
        <v>12</v>
      </c>
      <c r="B16" s="3" t="s">
        <v>718</v>
      </c>
      <c r="C16" s="3" t="s">
        <v>751</v>
      </c>
      <c r="D16" s="3"/>
      <c r="E16" s="3">
        <v>220203060</v>
      </c>
      <c r="F16" s="3">
        <v>8133634210</v>
      </c>
      <c r="G16" s="3" t="s">
        <v>714</v>
      </c>
      <c r="H16" s="3" t="s">
        <v>752</v>
      </c>
      <c r="I16" s="3" t="s">
        <v>708</v>
      </c>
      <c r="J16" s="3" t="s">
        <v>709</v>
      </c>
      <c r="K16" s="3">
        <v>22266355573</v>
      </c>
      <c r="L16" s="3" t="s">
        <v>753</v>
      </c>
      <c r="M16" s="3">
        <v>1743028899</v>
      </c>
      <c r="N16" s="3" t="s">
        <v>754</v>
      </c>
      <c r="O16" s="44">
        <v>32000</v>
      </c>
    </row>
    <row r="17" spans="1:15" x14ac:dyDescent="0.25">
      <c r="A17" s="3">
        <v>13</v>
      </c>
      <c r="B17" s="3" t="s">
        <v>755</v>
      </c>
      <c r="C17" s="3" t="s">
        <v>742</v>
      </c>
      <c r="D17" s="3" t="s">
        <v>756</v>
      </c>
      <c r="E17" s="3">
        <v>220301038</v>
      </c>
      <c r="F17" s="3">
        <v>8136569442</v>
      </c>
      <c r="G17" s="3" t="s">
        <v>706</v>
      </c>
      <c r="H17" s="3" t="s">
        <v>757</v>
      </c>
      <c r="I17" s="3" t="s">
        <v>708</v>
      </c>
      <c r="J17" s="3" t="s">
        <v>709</v>
      </c>
      <c r="K17" s="3">
        <v>22375121193</v>
      </c>
      <c r="L17" s="3" t="s">
        <v>758</v>
      </c>
      <c r="M17" s="3">
        <v>3102166988</v>
      </c>
      <c r="N17" s="3" t="s">
        <v>759</v>
      </c>
      <c r="O17" s="44">
        <v>33000</v>
      </c>
    </row>
    <row r="18" spans="1:15" x14ac:dyDescent="0.25">
      <c r="A18" s="3">
        <v>14</v>
      </c>
      <c r="B18" s="3" t="s">
        <v>760</v>
      </c>
      <c r="C18" s="3" t="s">
        <v>742</v>
      </c>
      <c r="D18" s="3" t="s">
        <v>761</v>
      </c>
      <c r="E18" s="3">
        <v>220203033</v>
      </c>
      <c r="F18" s="3">
        <v>8039187971</v>
      </c>
      <c r="G18" s="3" t="s">
        <v>714</v>
      </c>
      <c r="H18" s="3" t="s">
        <v>762</v>
      </c>
      <c r="I18" s="3" t="s">
        <v>763</v>
      </c>
      <c r="J18" s="3" t="s">
        <v>709</v>
      </c>
      <c r="K18" s="3">
        <v>22277302236</v>
      </c>
      <c r="L18" s="3" t="s">
        <v>764</v>
      </c>
      <c r="M18" s="3">
        <v>1408766</v>
      </c>
      <c r="N18" s="3" t="s">
        <v>765</v>
      </c>
      <c r="O18" s="44">
        <v>32000</v>
      </c>
    </row>
    <row r="19" spans="1:15" x14ac:dyDescent="0.25">
      <c r="A19" s="3">
        <v>15</v>
      </c>
      <c r="B19" s="3" t="s">
        <v>766</v>
      </c>
      <c r="C19" s="3" t="s">
        <v>767</v>
      </c>
      <c r="D19" s="3"/>
      <c r="E19" s="3">
        <v>220101077</v>
      </c>
      <c r="F19" s="3">
        <v>8107118585</v>
      </c>
      <c r="G19" s="3" t="s">
        <v>706</v>
      </c>
      <c r="H19" s="3" t="s">
        <v>214</v>
      </c>
      <c r="I19" s="3" t="s">
        <v>708</v>
      </c>
      <c r="J19" s="3" t="s">
        <v>709</v>
      </c>
      <c r="K19" s="3">
        <v>22604368056</v>
      </c>
      <c r="L19" s="3" t="s">
        <v>768</v>
      </c>
      <c r="M19" s="3">
        <v>2181368375</v>
      </c>
      <c r="N19" s="3" t="s">
        <v>769</v>
      </c>
      <c r="O19" s="44">
        <v>33000</v>
      </c>
    </row>
    <row r="20" spans="1:15" x14ac:dyDescent="0.25">
      <c r="A20" s="3">
        <v>16</v>
      </c>
      <c r="B20" s="3" t="s">
        <v>770</v>
      </c>
      <c r="C20" s="3" t="s">
        <v>771</v>
      </c>
      <c r="D20" s="3"/>
      <c r="E20" s="3">
        <v>220203059</v>
      </c>
      <c r="F20" s="3">
        <v>7030180823</v>
      </c>
      <c r="G20" s="3" t="s">
        <v>714</v>
      </c>
      <c r="H20" s="3" t="s">
        <v>772</v>
      </c>
      <c r="I20" s="3" t="s">
        <v>708</v>
      </c>
      <c r="J20" s="3" t="s">
        <v>709</v>
      </c>
      <c r="K20" s="3">
        <v>22432286140</v>
      </c>
      <c r="L20" s="3" t="s">
        <v>773</v>
      </c>
      <c r="M20" s="3">
        <v>3115175326</v>
      </c>
      <c r="N20" s="3" t="s">
        <v>765</v>
      </c>
      <c r="O20" s="44">
        <v>32000</v>
      </c>
    </row>
    <row r="21" spans="1:15" x14ac:dyDescent="0.25">
      <c r="A21" s="3">
        <v>17</v>
      </c>
      <c r="B21" s="3" t="s">
        <v>774</v>
      </c>
      <c r="C21" s="3" t="s">
        <v>775</v>
      </c>
      <c r="D21" s="3"/>
      <c r="E21" s="3">
        <v>220101087</v>
      </c>
      <c r="F21" s="3">
        <v>9034721600</v>
      </c>
      <c r="G21" s="3" t="s">
        <v>706</v>
      </c>
      <c r="H21" s="3" t="s">
        <v>270</v>
      </c>
      <c r="I21" s="3" t="s">
        <v>708</v>
      </c>
      <c r="J21" s="3" t="s">
        <v>709</v>
      </c>
      <c r="K21" s="3">
        <v>22579756692</v>
      </c>
      <c r="L21" s="3" t="s">
        <v>776</v>
      </c>
      <c r="M21" s="3">
        <v>6312102574</v>
      </c>
      <c r="N21" s="3" t="s">
        <v>777</v>
      </c>
      <c r="O21" s="44">
        <v>33000</v>
      </c>
    </row>
    <row r="22" spans="1:15" x14ac:dyDescent="0.25">
      <c r="A22" s="3">
        <v>18</v>
      </c>
      <c r="B22" s="3" t="s">
        <v>712</v>
      </c>
      <c r="C22" s="3" t="s">
        <v>774</v>
      </c>
      <c r="D22" s="3" t="s">
        <v>778</v>
      </c>
      <c r="E22" s="3">
        <v>220101103</v>
      </c>
      <c r="F22" s="3">
        <v>8106273344</v>
      </c>
      <c r="G22" s="3" t="s">
        <v>714</v>
      </c>
      <c r="H22" s="3" t="s">
        <v>779</v>
      </c>
      <c r="I22" s="3" t="s">
        <v>708</v>
      </c>
      <c r="J22" s="3" t="s">
        <v>709</v>
      </c>
      <c r="K22" s="3">
        <v>22719992247</v>
      </c>
      <c r="L22" s="3" t="s">
        <v>780</v>
      </c>
      <c r="M22" s="3">
        <v>4304319015</v>
      </c>
      <c r="N22" s="3" t="s">
        <v>729</v>
      </c>
      <c r="O22" s="44">
        <v>33000</v>
      </c>
    </row>
    <row r="23" spans="1:15" x14ac:dyDescent="0.25">
      <c r="A23" s="3">
        <v>19</v>
      </c>
      <c r="B23" s="3" t="s">
        <v>781</v>
      </c>
      <c r="C23" s="3" t="s">
        <v>774</v>
      </c>
      <c r="D23" s="3"/>
      <c r="E23" s="3">
        <v>220101001</v>
      </c>
      <c r="F23" s="3">
        <v>8061433077</v>
      </c>
      <c r="G23" s="3" t="s">
        <v>714</v>
      </c>
      <c r="H23" s="3" t="s">
        <v>782</v>
      </c>
      <c r="I23" s="3" t="s">
        <v>708</v>
      </c>
      <c r="J23" s="3" t="s">
        <v>709</v>
      </c>
      <c r="K23" s="3">
        <v>22582631292</v>
      </c>
      <c r="L23" s="3" t="s">
        <v>783</v>
      </c>
      <c r="M23" s="3">
        <v>685381253</v>
      </c>
      <c r="N23" s="3" t="s">
        <v>769</v>
      </c>
      <c r="O23" s="44">
        <v>33000</v>
      </c>
    </row>
    <row r="24" spans="1:15" x14ac:dyDescent="0.25">
      <c r="A24" s="3">
        <v>20</v>
      </c>
      <c r="B24" s="3" t="s">
        <v>784</v>
      </c>
      <c r="C24" s="3" t="s">
        <v>785</v>
      </c>
      <c r="D24" s="3"/>
      <c r="E24" s="3">
        <v>220303005</v>
      </c>
      <c r="F24" s="3">
        <v>8101555698</v>
      </c>
      <c r="G24" s="3" t="s">
        <v>714</v>
      </c>
      <c r="H24" s="3" t="s">
        <v>786</v>
      </c>
      <c r="I24" s="3" t="s">
        <v>708</v>
      </c>
      <c r="J24" s="3" t="s">
        <v>709</v>
      </c>
      <c r="K24" s="3">
        <v>22566621491</v>
      </c>
      <c r="L24" s="3" t="s">
        <v>787</v>
      </c>
      <c r="M24" s="3">
        <v>3155033879</v>
      </c>
      <c r="N24" s="3" t="s">
        <v>717</v>
      </c>
      <c r="O24" s="44">
        <v>33000</v>
      </c>
    </row>
    <row r="25" spans="1:15" x14ac:dyDescent="0.25">
      <c r="A25" s="3">
        <v>21</v>
      </c>
      <c r="B25" s="3" t="s">
        <v>788</v>
      </c>
      <c r="C25" s="3" t="s">
        <v>789</v>
      </c>
      <c r="D25" s="3"/>
      <c r="E25" s="3">
        <v>220101081</v>
      </c>
      <c r="F25" s="3">
        <v>8163350228</v>
      </c>
      <c r="G25" s="3" t="s">
        <v>706</v>
      </c>
      <c r="H25" s="3" t="s">
        <v>267</v>
      </c>
      <c r="I25" s="3" t="s">
        <v>708</v>
      </c>
      <c r="J25" s="3" t="s">
        <v>709</v>
      </c>
      <c r="K25" s="3">
        <v>22500378812</v>
      </c>
      <c r="L25" s="3" t="s">
        <v>790</v>
      </c>
      <c r="M25" s="3">
        <v>1527300217</v>
      </c>
      <c r="N25" s="3" t="s">
        <v>777</v>
      </c>
      <c r="O25" s="44">
        <v>33000</v>
      </c>
    </row>
    <row r="26" spans="1:15" x14ac:dyDescent="0.25">
      <c r="A26" s="3">
        <v>22</v>
      </c>
      <c r="B26" s="3" t="s">
        <v>791</v>
      </c>
      <c r="C26" s="3" t="s">
        <v>792</v>
      </c>
      <c r="D26" t="s">
        <v>742</v>
      </c>
      <c r="E26" s="3">
        <v>220301057</v>
      </c>
      <c r="F26" s="3">
        <v>9065115178</v>
      </c>
      <c r="G26" s="3" t="s">
        <v>706</v>
      </c>
      <c r="H26" s="3" t="s">
        <v>116</v>
      </c>
      <c r="I26" s="3" t="s">
        <v>708</v>
      </c>
      <c r="J26" s="3" t="s">
        <v>709</v>
      </c>
      <c r="K26" s="3">
        <v>22646172574</v>
      </c>
      <c r="L26" s="3" t="s">
        <v>793</v>
      </c>
      <c r="M26" s="3">
        <v>3200524190</v>
      </c>
      <c r="N26" s="3" t="s">
        <v>759</v>
      </c>
      <c r="O26" s="44">
        <v>33000</v>
      </c>
    </row>
    <row r="27" spans="1:15" x14ac:dyDescent="0.25">
      <c r="A27" s="3">
        <v>23</v>
      </c>
      <c r="B27" s="3" t="s">
        <v>794</v>
      </c>
      <c r="C27" s="3" t="s">
        <v>795</v>
      </c>
      <c r="D27" s="3"/>
      <c r="E27" s="3">
        <v>220301056</v>
      </c>
      <c r="F27" s="3">
        <v>7069166160</v>
      </c>
      <c r="G27" s="3" t="s">
        <v>706</v>
      </c>
      <c r="H27" s="3" t="s">
        <v>113</v>
      </c>
      <c r="I27" s="3" t="s">
        <v>708</v>
      </c>
      <c r="J27" s="3" t="s">
        <v>709</v>
      </c>
      <c r="K27" s="3">
        <v>22569298371</v>
      </c>
      <c r="L27" s="3" t="s">
        <v>796</v>
      </c>
      <c r="M27" s="3">
        <v>6044437498</v>
      </c>
      <c r="N27" s="3" t="s">
        <v>759</v>
      </c>
      <c r="O27" s="44">
        <v>33000</v>
      </c>
    </row>
    <row r="28" spans="1:15" x14ac:dyDescent="0.25">
      <c r="A28" s="3">
        <v>24</v>
      </c>
      <c r="B28" s="3" t="s">
        <v>797</v>
      </c>
      <c r="C28" s="3" t="s">
        <v>746</v>
      </c>
      <c r="D28" s="3" t="s">
        <v>798</v>
      </c>
      <c r="E28" s="3">
        <v>220102073</v>
      </c>
      <c r="F28" s="3">
        <v>9168099857</v>
      </c>
      <c r="G28" s="3" t="s">
        <v>714</v>
      </c>
      <c r="H28" s="3" t="s">
        <v>451</v>
      </c>
      <c r="I28" s="3" t="s">
        <v>708</v>
      </c>
      <c r="J28" s="3" t="s">
        <v>709</v>
      </c>
      <c r="K28" s="3">
        <v>22757012088</v>
      </c>
      <c r="L28" s="3" t="s">
        <v>799</v>
      </c>
      <c r="M28" s="3">
        <v>4270279830</v>
      </c>
      <c r="N28" s="3" t="s">
        <v>800</v>
      </c>
      <c r="O28" s="44">
        <v>33000</v>
      </c>
    </row>
    <row r="29" spans="1:15" x14ac:dyDescent="0.25">
      <c r="A29" s="3">
        <v>25</v>
      </c>
      <c r="B29" s="3" t="s">
        <v>801</v>
      </c>
      <c r="C29" s="3" t="s">
        <v>802</v>
      </c>
      <c r="D29" s="3"/>
      <c r="E29" s="3">
        <v>220203039</v>
      </c>
      <c r="F29" s="3">
        <v>7061449491</v>
      </c>
      <c r="G29" s="3" t="s">
        <v>706</v>
      </c>
      <c r="H29" s="3" t="s">
        <v>803</v>
      </c>
      <c r="I29" s="3" t="s">
        <v>708</v>
      </c>
      <c r="J29" s="3" t="s">
        <v>709</v>
      </c>
      <c r="K29" s="3">
        <v>22580380031</v>
      </c>
      <c r="L29" s="3" t="s">
        <v>804</v>
      </c>
      <c r="M29" s="3">
        <v>2402272742</v>
      </c>
      <c r="N29" s="3" t="s">
        <v>765</v>
      </c>
      <c r="O29" s="44">
        <v>32000</v>
      </c>
    </row>
    <row r="30" spans="1:15" x14ac:dyDescent="0.25">
      <c r="A30" s="3">
        <v>26</v>
      </c>
      <c r="B30" s="3" t="s">
        <v>805</v>
      </c>
      <c r="C30" s="3" t="s">
        <v>806</v>
      </c>
      <c r="D30" s="3"/>
      <c r="E30" s="3">
        <v>220203045</v>
      </c>
      <c r="F30" s="3">
        <v>7040478793</v>
      </c>
      <c r="G30" s="3" t="s">
        <v>706</v>
      </c>
      <c r="H30" s="3" t="s">
        <v>679</v>
      </c>
      <c r="I30" s="3" t="s">
        <v>708</v>
      </c>
      <c r="J30" s="3" t="s">
        <v>709</v>
      </c>
      <c r="K30" s="3">
        <v>22786634345</v>
      </c>
      <c r="L30" s="3" t="s">
        <v>807</v>
      </c>
      <c r="M30" s="3">
        <v>3213289086</v>
      </c>
      <c r="N30" s="3" t="s">
        <v>737</v>
      </c>
      <c r="O30" s="44">
        <v>32000</v>
      </c>
    </row>
    <row r="31" spans="1:15" x14ac:dyDescent="0.25">
      <c r="A31" s="3">
        <v>27</v>
      </c>
      <c r="B31" s="3" t="s">
        <v>808</v>
      </c>
      <c r="C31" s="3" t="s">
        <v>746</v>
      </c>
      <c r="D31" s="3" t="s">
        <v>798</v>
      </c>
      <c r="E31" s="3">
        <v>220102072</v>
      </c>
      <c r="F31" s="3">
        <v>9073407627</v>
      </c>
      <c r="G31" s="3" t="s">
        <v>714</v>
      </c>
      <c r="H31" s="3" t="s">
        <v>449</v>
      </c>
      <c r="I31" s="3" t="s">
        <v>708</v>
      </c>
      <c r="J31" s="3" t="s">
        <v>709</v>
      </c>
      <c r="K31" s="3">
        <v>22754968018</v>
      </c>
      <c r="L31" s="3" t="s">
        <v>809</v>
      </c>
      <c r="M31" s="3">
        <v>4231055460</v>
      </c>
      <c r="N31" s="3" t="s">
        <v>800</v>
      </c>
      <c r="O31" s="44">
        <v>33000</v>
      </c>
    </row>
    <row r="32" spans="1:15" x14ac:dyDescent="0.25">
      <c r="A32" s="3">
        <v>28</v>
      </c>
      <c r="B32" s="3" t="s">
        <v>810</v>
      </c>
      <c r="C32" s="3" t="s">
        <v>811</v>
      </c>
      <c r="D32" s="3" t="s">
        <v>730</v>
      </c>
      <c r="E32" s="3">
        <v>220101050</v>
      </c>
      <c r="F32" s="3">
        <v>7044618382</v>
      </c>
      <c r="G32" s="3" t="s">
        <v>706</v>
      </c>
      <c r="H32" s="3" t="s">
        <v>812</v>
      </c>
      <c r="I32" s="3" t="s">
        <v>708</v>
      </c>
      <c r="J32" s="3" t="s">
        <v>709</v>
      </c>
      <c r="K32" s="3">
        <v>22725166478</v>
      </c>
      <c r="L32" s="3" t="s">
        <v>813</v>
      </c>
      <c r="M32" s="3">
        <v>4209398438</v>
      </c>
      <c r="N32" s="3" t="s">
        <v>729</v>
      </c>
      <c r="O32" s="44">
        <v>33000</v>
      </c>
    </row>
    <row r="33" spans="1:15" x14ac:dyDescent="0.25">
      <c r="A33" s="3">
        <v>29</v>
      </c>
      <c r="B33" s="3" t="s">
        <v>814</v>
      </c>
      <c r="C33" s="3" t="s">
        <v>815</v>
      </c>
      <c r="D33" s="3"/>
      <c r="E33" s="3">
        <v>220203044</v>
      </c>
      <c r="F33" s="3">
        <v>8068773272</v>
      </c>
      <c r="G33" s="3" t="s">
        <v>706</v>
      </c>
      <c r="H33" s="3" t="s">
        <v>677</v>
      </c>
      <c r="I33" s="3" t="s">
        <v>816</v>
      </c>
      <c r="J33" s="3" t="s">
        <v>709</v>
      </c>
      <c r="K33" s="3">
        <v>22727124188</v>
      </c>
      <c r="L33" s="3" t="s">
        <v>817</v>
      </c>
      <c r="M33" s="3">
        <v>3112276971</v>
      </c>
      <c r="N33" s="3" t="s">
        <v>754</v>
      </c>
      <c r="O33" s="44">
        <v>32000</v>
      </c>
    </row>
    <row r="34" spans="1:15" x14ac:dyDescent="0.25">
      <c r="A34" s="3">
        <v>30</v>
      </c>
      <c r="B34" s="3" t="s">
        <v>818</v>
      </c>
      <c r="C34" s="3" t="s">
        <v>742</v>
      </c>
      <c r="D34" s="3"/>
      <c r="E34" s="3">
        <v>220102087</v>
      </c>
      <c r="F34" s="3">
        <v>8131388951</v>
      </c>
      <c r="G34" s="3" t="s">
        <v>706</v>
      </c>
      <c r="H34" s="3" t="s">
        <v>819</v>
      </c>
      <c r="I34" s="3" t="s">
        <v>816</v>
      </c>
      <c r="J34" s="3" t="s">
        <v>709</v>
      </c>
      <c r="K34" s="3">
        <v>22782481488</v>
      </c>
      <c r="L34" s="3" t="s">
        <v>820</v>
      </c>
      <c r="M34" s="3">
        <v>3212407140</v>
      </c>
      <c r="N34" s="3" t="s">
        <v>800</v>
      </c>
      <c r="O34" s="44">
        <v>33000</v>
      </c>
    </row>
    <row r="35" spans="1:15" x14ac:dyDescent="0.25">
      <c r="A35" s="3">
        <v>31</v>
      </c>
      <c r="B35" s="3" t="s">
        <v>821</v>
      </c>
      <c r="C35" s="3" t="s">
        <v>822</v>
      </c>
      <c r="D35" s="3" t="s">
        <v>742</v>
      </c>
      <c r="E35" s="3">
        <v>220104357</v>
      </c>
      <c r="F35" s="3">
        <v>7043277620</v>
      </c>
      <c r="G35" s="3" t="s">
        <v>706</v>
      </c>
      <c r="H35" s="3" t="s">
        <v>823</v>
      </c>
      <c r="I35" s="3" t="s">
        <v>708</v>
      </c>
      <c r="J35" s="3" t="s">
        <v>709</v>
      </c>
      <c r="K35" s="3">
        <v>22734144281</v>
      </c>
      <c r="L35" s="3" t="s">
        <v>824</v>
      </c>
      <c r="M35" s="3">
        <v>3212675574</v>
      </c>
      <c r="N35" s="3" t="s">
        <v>711</v>
      </c>
      <c r="O35" s="44">
        <v>33000</v>
      </c>
    </row>
    <row r="36" spans="1:15" x14ac:dyDescent="0.25">
      <c r="A36" s="3">
        <v>32</v>
      </c>
      <c r="B36" s="3" t="s">
        <v>718</v>
      </c>
      <c r="C36" s="3" t="s">
        <v>825</v>
      </c>
      <c r="D36" s="3" t="s">
        <v>826</v>
      </c>
      <c r="E36" s="3">
        <v>220101085</v>
      </c>
      <c r="F36" s="3">
        <v>9135312380</v>
      </c>
      <c r="G36" s="3" t="s">
        <v>714</v>
      </c>
      <c r="H36" s="3" t="s">
        <v>223</v>
      </c>
      <c r="I36" s="3" t="s">
        <v>708</v>
      </c>
      <c r="J36" s="3" t="s">
        <v>709</v>
      </c>
      <c r="K36" s="3">
        <v>22745096385</v>
      </c>
      <c r="L36" s="3" t="s">
        <v>827</v>
      </c>
      <c r="M36" s="3">
        <v>1006113359</v>
      </c>
      <c r="N36" s="3" t="s">
        <v>769</v>
      </c>
      <c r="O36" s="44">
        <v>33000</v>
      </c>
    </row>
    <row r="37" spans="1:15" x14ac:dyDescent="0.25">
      <c r="A37" s="3">
        <v>33</v>
      </c>
      <c r="B37" s="3" t="s">
        <v>828</v>
      </c>
      <c r="C37" s="3" t="s">
        <v>829</v>
      </c>
      <c r="D37" s="3"/>
      <c r="E37" s="3">
        <v>220303021</v>
      </c>
      <c r="F37" s="3">
        <v>8169482126</v>
      </c>
      <c r="G37" s="3" t="s">
        <v>706</v>
      </c>
      <c r="H37" s="3" t="s">
        <v>830</v>
      </c>
      <c r="I37" s="3" t="s">
        <v>708</v>
      </c>
      <c r="J37" s="3" t="s">
        <v>709</v>
      </c>
      <c r="K37" s="3">
        <v>22681106749</v>
      </c>
      <c r="L37" s="3" t="s">
        <v>831</v>
      </c>
      <c r="M37" s="3">
        <v>3212420121</v>
      </c>
      <c r="N37" s="3" t="s">
        <v>759</v>
      </c>
      <c r="O37" s="44">
        <v>33000</v>
      </c>
    </row>
    <row r="38" spans="1:15" x14ac:dyDescent="0.25">
      <c r="A38" s="3">
        <v>34</v>
      </c>
      <c r="B38" s="3" t="s">
        <v>818</v>
      </c>
      <c r="C38" s="3" t="s">
        <v>832</v>
      </c>
      <c r="D38" s="3"/>
      <c r="E38" s="3">
        <v>220301050</v>
      </c>
      <c r="F38" s="3">
        <v>810498980</v>
      </c>
      <c r="G38" s="3" t="s">
        <v>706</v>
      </c>
      <c r="H38" s="3" t="s">
        <v>833</v>
      </c>
      <c r="I38" s="3" t="s">
        <v>708</v>
      </c>
      <c r="J38" s="3" t="s">
        <v>709</v>
      </c>
      <c r="K38" s="3">
        <v>22566687767</v>
      </c>
      <c r="L38" s="3" t="s">
        <v>834</v>
      </c>
      <c r="M38" s="3">
        <v>3196106475</v>
      </c>
      <c r="N38" s="3" t="s">
        <v>835</v>
      </c>
      <c r="O38" s="44">
        <v>33000</v>
      </c>
    </row>
    <row r="39" spans="1:15" x14ac:dyDescent="0.25">
      <c r="A39" s="3">
        <v>35</v>
      </c>
      <c r="B39" s="3" t="s">
        <v>836</v>
      </c>
      <c r="C39" s="3" t="s">
        <v>837</v>
      </c>
      <c r="D39" s="3" t="s">
        <v>838</v>
      </c>
      <c r="E39" s="3">
        <v>220101003</v>
      </c>
      <c r="F39" s="3">
        <v>7064799243</v>
      </c>
      <c r="G39" s="3" t="s">
        <v>706</v>
      </c>
      <c r="H39" s="3" t="s">
        <v>839</v>
      </c>
      <c r="I39" s="3" t="s">
        <v>708</v>
      </c>
      <c r="J39" s="3" t="s">
        <v>709</v>
      </c>
      <c r="K39" s="3">
        <v>22359741746</v>
      </c>
      <c r="L39" s="3" t="s">
        <v>840</v>
      </c>
      <c r="M39" s="3">
        <v>3161232217</v>
      </c>
      <c r="N39" s="3" t="s">
        <v>769</v>
      </c>
      <c r="O39" s="44">
        <v>33000</v>
      </c>
    </row>
    <row r="40" spans="1:15" x14ac:dyDescent="0.25">
      <c r="A40" s="3">
        <v>36</v>
      </c>
      <c r="B40" s="3" t="s">
        <v>841</v>
      </c>
      <c r="C40" s="3" t="s">
        <v>719</v>
      </c>
      <c r="D40" s="3"/>
      <c r="E40" s="3">
        <v>220101083</v>
      </c>
      <c r="F40" s="3">
        <v>8133411051</v>
      </c>
      <c r="G40" s="3" t="s">
        <v>706</v>
      </c>
      <c r="H40" s="3" t="s">
        <v>320</v>
      </c>
      <c r="I40" s="3" t="s">
        <v>708</v>
      </c>
      <c r="J40" s="3" t="s">
        <v>709</v>
      </c>
      <c r="K40" s="3">
        <v>22611002200</v>
      </c>
      <c r="L40" s="3" t="s">
        <v>842</v>
      </c>
      <c r="M40" s="3">
        <v>2393253845</v>
      </c>
      <c r="N40" s="3" t="s">
        <v>729</v>
      </c>
      <c r="O40" s="44">
        <v>33000</v>
      </c>
    </row>
    <row r="41" spans="1:15" x14ac:dyDescent="0.25">
      <c r="A41" s="3">
        <v>37</v>
      </c>
      <c r="B41" s="45" t="s">
        <v>843</v>
      </c>
      <c r="C41" s="3" t="s">
        <v>844</v>
      </c>
      <c r="D41" s="3"/>
      <c r="E41" s="3">
        <v>220202030</v>
      </c>
      <c r="F41" s="3">
        <v>7031515066</v>
      </c>
      <c r="G41" s="3" t="s">
        <v>706</v>
      </c>
      <c r="H41" s="3" t="s">
        <v>845</v>
      </c>
      <c r="I41" s="3" t="s">
        <v>708</v>
      </c>
      <c r="J41" s="3" t="s">
        <v>709</v>
      </c>
      <c r="K41" s="3">
        <v>22500164358</v>
      </c>
      <c r="L41" s="3" t="s">
        <v>846</v>
      </c>
      <c r="M41" s="3">
        <v>3131887427</v>
      </c>
      <c r="N41" s="3" t="s">
        <v>847</v>
      </c>
      <c r="O41" s="44">
        <v>33000</v>
      </c>
    </row>
    <row r="42" spans="1:15" x14ac:dyDescent="0.25">
      <c r="A42" s="3">
        <v>38</v>
      </c>
      <c r="B42" s="3" t="s">
        <v>718</v>
      </c>
      <c r="C42" s="3" t="s">
        <v>734</v>
      </c>
      <c r="D42" s="3" t="s">
        <v>743</v>
      </c>
      <c r="E42" s="3">
        <v>220102075</v>
      </c>
      <c r="F42" s="3">
        <v>8104224518</v>
      </c>
      <c r="G42" s="3" t="s">
        <v>714</v>
      </c>
      <c r="H42" s="3" t="s">
        <v>848</v>
      </c>
      <c r="I42" s="3" t="s">
        <v>708</v>
      </c>
      <c r="J42" s="3" t="s">
        <v>709</v>
      </c>
      <c r="K42" s="3">
        <v>22796909659</v>
      </c>
      <c r="L42" s="3" t="s">
        <v>849</v>
      </c>
      <c r="M42" s="3">
        <v>4297700489</v>
      </c>
      <c r="N42" s="3" t="s">
        <v>800</v>
      </c>
      <c r="O42" s="44">
        <v>33000</v>
      </c>
    </row>
    <row r="43" spans="1:15" x14ac:dyDescent="0.25">
      <c r="A43" s="45">
        <v>39</v>
      </c>
      <c r="B43" s="3" t="s">
        <v>850</v>
      </c>
      <c r="C43" s="3" t="s">
        <v>829</v>
      </c>
      <c r="E43" s="3">
        <v>230204001</v>
      </c>
      <c r="F43" s="3">
        <v>9160929498</v>
      </c>
      <c r="G43" s="3" t="s">
        <v>706</v>
      </c>
      <c r="H43" s="3" t="s">
        <v>851</v>
      </c>
      <c r="I43" s="3" t="s">
        <v>708</v>
      </c>
      <c r="J43" s="3" t="s">
        <v>709</v>
      </c>
      <c r="K43" s="3">
        <v>22609385656</v>
      </c>
      <c r="L43" s="3" t="s">
        <v>852</v>
      </c>
      <c r="M43" s="3">
        <v>254572702</v>
      </c>
      <c r="N43" s="3" t="s">
        <v>765</v>
      </c>
      <c r="O43" s="44">
        <v>32000</v>
      </c>
    </row>
    <row r="44" spans="1:15" ht="15.75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46" t="s">
        <v>853</v>
      </c>
      <c r="O44" s="47">
        <f>SUM(O5:O43)</f>
        <v>1279000</v>
      </c>
    </row>
  </sheetData>
  <mergeCells count="3">
    <mergeCell ref="A1:N1"/>
    <mergeCell ref="A2:N2"/>
    <mergeCell ref="A3:O3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1"/>
  <sheetViews>
    <sheetView workbookViewId="0">
      <selection sqref="A1:N2"/>
    </sheetView>
  </sheetViews>
  <sheetFormatPr defaultRowHeight="15" x14ac:dyDescent="0.25"/>
  <cols>
    <col min="1" max="1" width="5" bestFit="1" customWidth="1"/>
    <col min="2" max="2" width="13.28515625" customWidth="1"/>
    <col min="3" max="3" width="10.85546875" bestFit="1" customWidth="1"/>
    <col min="4" max="4" width="15.42578125" bestFit="1" customWidth="1"/>
    <col min="5" max="5" width="12.28515625" bestFit="1" customWidth="1"/>
    <col min="6" max="6" width="13.5703125" bestFit="1" customWidth="1"/>
    <col min="7" max="7" width="11.7109375" bestFit="1" customWidth="1"/>
    <col min="8" max="8" width="12" bestFit="1" customWidth="1"/>
    <col min="9" max="9" width="24.5703125" hidden="1" customWidth="1"/>
    <col min="10" max="10" width="8.42578125" hidden="1" customWidth="1"/>
    <col min="11" max="11" width="33.28515625" hidden="1" customWidth="1"/>
    <col min="12" max="12" width="7.85546875" bestFit="1" customWidth="1"/>
    <col min="13" max="13" width="6" bestFit="1" customWidth="1"/>
    <col min="14" max="14" width="39.7109375" bestFit="1" customWidth="1"/>
    <col min="16" max="16" width="8.28515625" hidden="1" customWidth="1"/>
    <col min="17" max="17" width="8.5703125" hidden="1" customWidth="1"/>
  </cols>
  <sheetData>
    <row r="1" spans="1:17" x14ac:dyDescent="0.25">
      <c r="A1" s="28" t="s">
        <v>690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0"/>
    </row>
    <row r="2" spans="1:17" ht="15.75" thickBot="1" x14ac:dyDescent="0.3">
      <c r="A2" s="31" t="s">
        <v>691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3"/>
    </row>
    <row r="3" spans="1:17" ht="18.75" x14ac:dyDescent="0.3">
      <c r="A3" s="25" t="s">
        <v>692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7"/>
    </row>
    <row r="4" spans="1:17" s="40" customFormat="1" ht="30.75" customHeight="1" x14ac:dyDescent="0.3">
      <c r="A4" s="34" t="s">
        <v>0</v>
      </c>
      <c r="B4" s="35" t="s">
        <v>1</v>
      </c>
      <c r="C4" s="36" t="s">
        <v>2</v>
      </c>
      <c r="D4" s="36" t="s">
        <v>3</v>
      </c>
      <c r="E4" s="36" t="s">
        <v>4</v>
      </c>
      <c r="F4" s="36" t="s">
        <v>5</v>
      </c>
      <c r="G4" s="36" t="s">
        <v>6</v>
      </c>
      <c r="H4" s="37" t="s">
        <v>7</v>
      </c>
      <c r="I4" s="36" t="s">
        <v>8</v>
      </c>
      <c r="J4" s="35" t="s">
        <v>9</v>
      </c>
      <c r="K4" s="36" t="s">
        <v>10</v>
      </c>
      <c r="L4" s="36" t="s">
        <v>11</v>
      </c>
      <c r="M4" s="38" t="s">
        <v>12</v>
      </c>
      <c r="N4" s="36" t="s">
        <v>13</v>
      </c>
      <c r="O4" s="35" t="s">
        <v>14</v>
      </c>
      <c r="P4" s="35" t="s">
        <v>15</v>
      </c>
      <c r="Q4" s="39" t="s">
        <v>16</v>
      </c>
    </row>
    <row r="5" spans="1:17" x14ac:dyDescent="0.25">
      <c r="A5" s="1">
        <v>1</v>
      </c>
      <c r="B5" s="2">
        <v>220301008</v>
      </c>
      <c r="C5" s="2">
        <v>220301008</v>
      </c>
      <c r="D5" s="3"/>
      <c r="E5" s="2" t="s">
        <v>17</v>
      </c>
      <c r="F5" s="2"/>
      <c r="G5" s="2" t="s">
        <v>18</v>
      </c>
      <c r="H5" s="4" t="s">
        <v>19</v>
      </c>
      <c r="I5" s="5" t="s">
        <v>20</v>
      </c>
      <c r="J5" s="3" t="s">
        <v>21</v>
      </c>
      <c r="K5" s="6" t="s">
        <v>22</v>
      </c>
      <c r="L5" s="3" t="s">
        <v>23</v>
      </c>
      <c r="M5" s="7">
        <v>200</v>
      </c>
      <c r="N5" s="5" t="s">
        <v>24</v>
      </c>
      <c r="O5" s="5" t="s">
        <v>25</v>
      </c>
      <c r="P5" s="7">
        <v>3</v>
      </c>
      <c r="Q5" s="8">
        <v>2</v>
      </c>
    </row>
    <row r="6" spans="1:17" x14ac:dyDescent="0.25">
      <c r="A6" s="1">
        <v>2</v>
      </c>
      <c r="B6" s="2">
        <v>220301009</v>
      </c>
      <c r="C6" s="2">
        <v>220301009</v>
      </c>
      <c r="D6" s="3" t="s">
        <v>26</v>
      </c>
      <c r="E6" s="2" t="s">
        <v>18</v>
      </c>
      <c r="F6" s="2"/>
      <c r="G6" s="2" t="s">
        <v>27</v>
      </c>
      <c r="H6" s="4" t="s">
        <v>28</v>
      </c>
      <c r="I6" s="5" t="s">
        <v>20</v>
      </c>
      <c r="J6" s="3" t="s">
        <v>21</v>
      </c>
      <c r="K6" s="6" t="s">
        <v>22</v>
      </c>
      <c r="L6" s="3" t="s">
        <v>29</v>
      </c>
      <c r="M6" s="7">
        <v>200</v>
      </c>
      <c r="N6" s="5" t="s">
        <v>24</v>
      </c>
      <c r="O6" s="5" t="s">
        <v>25</v>
      </c>
      <c r="P6" s="7">
        <v>3</v>
      </c>
      <c r="Q6" s="8">
        <v>2</v>
      </c>
    </row>
    <row r="7" spans="1:17" hidden="1" x14ac:dyDescent="0.25">
      <c r="A7" s="1">
        <v>3</v>
      </c>
      <c r="B7" s="2">
        <v>220301010</v>
      </c>
      <c r="C7" s="2">
        <v>220301010</v>
      </c>
      <c r="D7" s="3"/>
      <c r="E7" s="2" t="s">
        <v>30</v>
      </c>
      <c r="F7" s="2"/>
      <c r="G7" s="2" t="s">
        <v>31</v>
      </c>
      <c r="H7" s="4" t="s">
        <v>32</v>
      </c>
      <c r="I7" s="5" t="s">
        <v>20</v>
      </c>
      <c r="J7" s="3" t="s">
        <v>21</v>
      </c>
      <c r="K7" s="6" t="s">
        <v>22</v>
      </c>
      <c r="L7" s="3" t="s">
        <v>29</v>
      </c>
      <c r="M7" s="7">
        <v>200</v>
      </c>
      <c r="N7" s="5" t="s">
        <v>24</v>
      </c>
      <c r="O7" s="5" t="s">
        <v>25</v>
      </c>
      <c r="P7" s="7">
        <v>3</v>
      </c>
      <c r="Q7" s="8">
        <v>2</v>
      </c>
    </row>
    <row r="8" spans="1:17" hidden="1" x14ac:dyDescent="0.25">
      <c r="A8" s="1">
        <v>4</v>
      </c>
      <c r="B8" s="2">
        <v>220301011</v>
      </c>
      <c r="C8" s="2">
        <v>220301011</v>
      </c>
      <c r="D8" s="3"/>
      <c r="E8" s="2" t="s">
        <v>33</v>
      </c>
      <c r="F8" s="2"/>
      <c r="G8" s="2" t="s">
        <v>34</v>
      </c>
      <c r="H8" s="4" t="s">
        <v>35</v>
      </c>
      <c r="I8" s="5" t="s">
        <v>20</v>
      </c>
      <c r="J8" s="3" t="s">
        <v>21</v>
      </c>
      <c r="K8" s="6" t="s">
        <v>22</v>
      </c>
      <c r="L8" s="3" t="s">
        <v>29</v>
      </c>
      <c r="M8" s="7">
        <v>200</v>
      </c>
      <c r="N8" s="5" t="s">
        <v>24</v>
      </c>
      <c r="O8" s="5" t="s">
        <v>25</v>
      </c>
      <c r="P8" s="7">
        <v>3</v>
      </c>
      <c r="Q8" s="8">
        <v>2</v>
      </c>
    </row>
    <row r="9" spans="1:17" hidden="1" x14ac:dyDescent="0.25">
      <c r="A9" s="1">
        <v>5</v>
      </c>
      <c r="B9" s="2">
        <v>220301015</v>
      </c>
      <c r="C9" s="2">
        <v>220301015</v>
      </c>
      <c r="D9" s="3"/>
      <c r="E9" s="2" t="s">
        <v>36</v>
      </c>
      <c r="F9" s="2"/>
      <c r="G9" s="2" t="s">
        <v>37</v>
      </c>
      <c r="H9" s="4" t="s">
        <v>38</v>
      </c>
      <c r="I9" s="5" t="s">
        <v>20</v>
      </c>
      <c r="J9" s="3" t="s">
        <v>21</v>
      </c>
      <c r="K9" s="6" t="s">
        <v>22</v>
      </c>
      <c r="L9" s="3" t="s">
        <v>29</v>
      </c>
      <c r="M9" s="7">
        <v>200</v>
      </c>
      <c r="N9" s="5" t="s">
        <v>24</v>
      </c>
      <c r="O9" s="5" t="s">
        <v>25</v>
      </c>
      <c r="P9" s="7">
        <v>3</v>
      </c>
      <c r="Q9" s="8">
        <v>2</v>
      </c>
    </row>
    <row r="10" spans="1:17" hidden="1" x14ac:dyDescent="0.25">
      <c r="A10" s="1">
        <v>6</v>
      </c>
      <c r="B10" s="2">
        <v>220301017</v>
      </c>
      <c r="C10" s="2">
        <v>220301017</v>
      </c>
      <c r="D10" s="3"/>
      <c r="E10" s="2" t="s">
        <v>33</v>
      </c>
      <c r="F10" s="2"/>
      <c r="G10" s="2" t="s">
        <v>39</v>
      </c>
      <c r="H10" s="4" t="s">
        <v>40</v>
      </c>
      <c r="I10" s="5" t="s">
        <v>20</v>
      </c>
      <c r="J10" s="3" t="s">
        <v>21</v>
      </c>
      <c r="K10" s="6" t="s">
        <v>22</v>
      </c>
      <c r="L10" s="3" t="s">
        <v>29</v>
      </c>
      <c r="M10" s="7">
        <v>200</v>
      </c>
      <c r="N10" s="5" t="s">
        <v>24</v>
      </c>
      <c r="O10" s="5" t="s">
        <v>25</v>
      </c>
      <c r="P10" s="7">
        <v>3</v>
      </c>
      <c r="Q10" s="8">
        <v>2</v>
      </c>
    </row>
    <row r="11" spans="1:17" hidden="1" x14ac:dyDescent="0.25">
      <c r="A11" s="1">
        <v>7</v>
      </c>
      <c r="B11" s="2">
        <v>220301020</v>
      </c>
      <c r="C11" s="2">
        <v>220301020</v>
      </c>
      <c r="D11" s="3"/>
      <c r="E11" s="2" t="s">
        <v>41</v>
      </c>
      <c r="F11" s="2"/>
      <c r="G11" s="2" t="s">
        <v>42</v>
      </c>
      <c r="H11" s="4" t="s">
        <v>43</v>
      </c>
      <c r="I11" s="5" t="s">
        <v>20</v>
      </c>
      <c r="J11" s="2" t="s">
        <v>21</v>
      </c>
      <c r="K11" s="6" t="s">
        <v>22</v>
      </c>
      <c r="L11" s="3" t="s">
        <v>29</v>
      </c>
      <c r="M11" s="7">
        <v>200</v>
      </c>
      <c r="N11" s="5" t="s">
        <v>24</v>
      </c>
      <c r="O11" s="5" t="s">
        <v>25</v>
      </c>
      <c r="P11" s="7">
        <v>3</v>
      </c>
      <c r="Q11" s="8">
        <v>2</v>
      </c>
    </row>
    <row r="12" spans="1:17" s="21" customFormat="1" hidden="1" x14ac:dyDescent="0.25">
      <c r="A12" s="1">
        <v>8</v>
      </c>
      <c r="B12" s="7">
        <v>220301023</v>
      </c>
      <c r="C12" s="7">
        <v>220301023</v>
      </c>
      <c r="D12" s="17"/>
      <c r="E12" s="7" t="s">
        <v>44</v>
      </c>
      <c r="F12" s="7"/>
      <c r="G12" s="7" t="s">
        <v>39</v>
      </c>
      <c r="H12" s="18" t="s">
        <v>45</v>
      </c>
      <c r="I12" s="19" t="s">
        <v>46</v>
      </c>
      <c r="J12" s="17" t="s">
        <v>21</v>
      </c>
      <c r="K12" s="20" t="s">
        <v>47</v>
      </c>
      <c r="L12" s="17" t="s">
        <v>23</v>
      </c>
      <c r="M12" s="7">
        <v>200</v>
      </c>
      <c r="N12" s="19" t="s">
        <v>48</v>
      </c>
      <c r="O12" s="17" t="s">
        <v>25</v>
      </c>
      <c r="P12" s="7">
        <v>3</v>
      </c>
      <c r="Q12" s="8">
        <v>2</v>
      </c>
    </row>
    <row r="13" spans="1:17" hidden="1" x14ac:dyDescent="0.25">
      <c r="A13" s="1">
        <v>9</v>
      </c>
      <c r="B13" s="2">
        <v>220301026</v>
      </c>
      <c r="C13" s="2">
        <v>220301026</v>
      </c>
      <c r="D13" s="3"/>
      <c r="E13" s="2" t="s">
        <v>49</v>
      </c>
      <c r="F13" s="2"/>
      <c r="G13" s="2" t="s">
        <v>50</v>
      </c>
      <c r="H13" s="4" t="s">
        <v>51</v>
      </c>
      <c r="I13" s="5" t="s">
        <v>20</v>
      </c>
      <c r="J13" s="3" t="s">
        <v>21</v>
      </c>
      <c r="K13" s="6" t="s">
        <v>22</v>
      </c>
      <c r="L13" s="3" t="s">
        <v>29</v>
      </c>
      <c r="M13" s="7">
        <v>200</v>
      </c>
      <c r="N13" s="5" t="s">
        <v>24</v>
      </c>
      <c r="O13" s="5" t="s">
        <v>25</v>
      </c>
      <c r="P13" s="7">
        <v>3</v>
      </c>
      <c r="Q13" s="8">
        <v>2</v>
      </c>
    </row>
    <row r="14" spans="1:17" hidden="1" x14ac:dyDescent="0.25">
      <c r="A14" s="1">
        <v>10</v>
      </c>
      <c r="B14" s="2">
        <v>220301028</v>
      </c>
      <c r="C14" s="2">
        <v>220301028</v>
      </c>
      <c r="D14" s="3"/>
      <c r="E14" s="2" t="s">
        <v>52</v>
      </c>
      <c r="F14" s="2"/>
      <c r="G14" s="2" t="s">
        <v>53</v>
      </c>
      <c r="H14" s="4" t="s">
        <v>54</v>
      </c>
      <c r="I14" s="5" t="s">
        <v>20</v>
      </c>
      <c r="J14" s="3" t="s">
        <v>21</v>
      </c>
      <c r="K14" s="6" t="s">
        <v>22</v>
      </c>
      <c r="L14" s="3" t="s">
        <v>29</v>
      </c>
      <c r="M14" s="7">
        <v>200</v>
      </c>
      <c r="N14" s="5" t="s">
        <v>24</v>
      </c>
      <c r="O14" s="5" t="s">
        <v>25</v>
      </c>
      <c r="P14" s="7">
        <v>3</v>
      </c>
      <c r="Q14" s="8">
        <v>2</v>
      </c>
    </row>
    <row r="15" spans="1:17" hidden="1" x14ac:dyDescent="0.25">
      <c r="A15" s="1">
        <v>11</v>
      </c>
      <c r="B15" s="2">
        <v>220301030</v>
      </c>
      <c r="C15" s="2">
        <v>220301030</v>
      </c>
      <c r="D15" s="3"/>
      <c r="E15" s="2" t="s">
        <v>55</v>
      </c>
      <c r="F15" s="2"/>
      <c r="G15" s="2" t="s">
        <v>56</v>
      </c>
      <c r="H15" s="4" t="s">
        <v>57</v>
      </c>
      <c r="I15" s="5" t="s">
        <v>20</v>
      </c>
      <c r="J15" s="3" t="s">
        <v>21</v>
      </c>
      <c r="K15" s="6" t="s">
        <v>22</v>
      </c>
      <c r="L15" s="3" t="s">
        <v>29</v>
      </c>
      <c r="M15" s="7">
        <v>200</v>
      </c>
      <c r="N15" s="5" t="s">
        <v>24</v>
      </c>
      <c r="O15" s="5" t="s">
        <v>25</v>
      </c>
      <c r="P15" s="7">
        <v>3</v>
      </c>
      <c r="Q15" s="8">
        <v>2</v>
      </c>
    </row>
    <row r="16" spans="1:17" hidden="1" x14ac:dyDescent="0.25">
      <c r="A16" s="1">
        <v>12</v>
      </c>
      <c r="B16" s="2">
        <v>220301031</v>
      </c>
      <c r="C16" s="2">
        <v>220301031</v>
      </c>
      <c r="D16" s="3"/>
      <c r="E16" s="2" t="s">
        <v>58</v>
      </c>
      <c r="F16" s="2"/>
      <c r="G16" s="2" t="s">
        <v>59</v>
      </c>
      <c r="H16" s="4" t="s">
        <v>60</v>
      </c>
      <c r="I16" s="5" t="s">
        <v>20</v>
      </c>
      <c r="J16" s="3" t="s">
        <v>21</v>
      </c>
      <c r="K16" s="6" t="s">
        <v>22</v>
      </c>
      <c r="L16" s="3" t="s">
        <v>29</v>
      </c>
      <c r="M16" s="7">
        <v>200</v>
      </c>
      <c r="N16" s="5" t="s">
        <v>24</v>
      </c>
      <c r="O16" s="5" t="s">
        <v>25</v>
      </c>
      <c r="P16" s="7">
        <v>3</v>
      </c>
      <c r="Q16" s="8">
        <v>2</v>
      </c>
    </row>
    <row r="17" spans="1:17" hidden="1" x14ac:dyDescent="0.25">
      <c r="A17" s="1">
        <v>13</v>
      </c>
      <c r="B17" s="2">
        <v>220301037</v>
      </c>
      <c r="C17" s="2">
        <v>220301037</v>
      </c>
      <c r="D17" s="3"/>
      <c r="E17" s="2" t="s">
        <v>61</v>
      </c>
      <c r="F17" s="2"/>
      <c r="G17" s="2" t="s">
        <v>18</v>
      </c>
      <c r="H17" s="4" t="s">
        <v>62</v>
      </c>
      <c r="I17" s="5" t="s">
        <v>20</v>
      </c>
      <c r="J17" s="3" t="s">
        <v>21</v>
      </c>
      <c r="K17" s="6" t="s">
        <v>22</v>
      </c>
      <c r="L17" s="3" t="s">
        <v>29</v>
      </c>
      <c r="M17" s="7">
        <v>200</v>
      </c>
      <c r="N17" s="5" t="s">
        <v>24</v>
      </c>
      <c r="O17" s="5" t="s">
        <v>25</v>
      </c>
      <c r="P17" s="7">
        <v>3</v>
      </c>
      <c r="Q17" s="8">
        <v>2</v>
      </c>
    </row>
    <row r="18" spans="1:17" hidden="1" x14ac:dyDescent="0.25">
      <c r="A18" s="1">
        <v>14</v>
      </c>
      <c r="B18" s="2">
        <v>220301038</v>
      </c>
      <c r="C18" s="2">
        <v>220301038</v>
      </c>
      <c r="D18" s="3"/>
      <c r="E18" s="2" t="s">
        <v>63</v>
      </c>
      <c r="F18" s="2" t="s">
        <v>64</v>
      </c>
      <c r="G18" s="2" t="s">
        <v>18</v>
      </c>
      <c r="H18" s="4" t="s">
        <v>65</v>
      </c>
      <c r="I18" s="5" t="s">
        <v>20</v>
      </c>
      <c r="J18" s="3" t="s">
        <v>21</v>
      </c>
      <c r="K18" s="6" t="s">
        <v>22</v>
      </c>
      <c r="L18" s="3" t="s">
        <v>29</v>
      </c>
      <c r="M18" s="7">
        <v>200</v>
      </c>
      <c r="N18" s="5" t="s">
        <v>24</v>
      </c>
      <c r="O18" s="5" t="s">
        <v>66</v>
      </c>
      <c r="P18" s="7">
        <v>3</v>
      </c>
      <c r="Q18" s="8">
        <v>2</v>
      </c>
    </row>
    <row r="19" spans="1:17" hidden="1" x14ac:dyDescent="0.25">
      <c r="A19" s="1">
        <v>15</v>
      </c>
      <c r="B19" s="2">
        <v>220301043</v>
      </c>
      <c r="C19" s="2">
        <v>220301043</v>
      </c>
      <c r="D19" s="3"/>
      <c r="E19" s="2" t="s">
        <v>67</v>
      </c>
      <c r="F19" s="2"/>
      <c r="G19" s="2" t="s">
        <v>27</v>
      </c>
      <c r="H19" s="4" t="s">
        <v>68</v>
      </c>
      <c r="I19" s="5" t="s">
        <v>69</v>
      </c>
      <c r="J19" s="3" t="s">
        <v>21</v>
      </c>
      <c r="K19" s="6" t="s">
        <v>47</v>
      </c>
      <c r="L19" s="3" t="s">
        <v>29</v>
      </c>
      <c r="M19" s="7">
        <v>200</v>
      </c>
      <c r="N19" s="5" t="s">
        <v>70</v>
      </c>
      <c r="O19" s="5" t="s">
        <v>25</v>
      </c>
      <c r="P19" s="7">
        <v>3</v>
      </c>
      <c r="Q19" s="8">
        <v>2</v>
      </c>
    </row>
    <row r="20" spans="1:17" hidden="1" x14ac:dyDescent="0.25">
      <c r="A20" s="1">
        <v>16</v>
      </c>
      <c r="B20" s="2">
        <v>220301044</v>
      </c>
      <c r="C20" s="2">
        <v>220301044</v>
      </c>
      <c r="D20" s="3"/>
      <c r="E20" s="2" t="s">
        <v>71</v>
      </c>
      <c r="F20" s="2"/>
      <c r="G20" s="2" t="s">
        <v>18</v>
      </c>
      <c r="H20" s="4" t="s">
        <v>72</v>
      </c>
      <c r="I20" s="5" t="s">
        <v>20</v>
      </c>
      <c r="J20" s="3" t="s">
        <v>21</v>
      </c>
      <c r="K20" s="6" t="s">
        <v>22</v>
      </c>
      <c r="L20" s="3" t="s">
        <v>29</v>
      </c>
      <c r="M20" s="7">
        <v>200</v>
      </c>
      <c r="N20" s="5" t="s">
        <v>24</v>
      </c>
      <c r="O20" s="5" t="s">
        <v>25</v>
      </c>
      <c r="P20" s="7">
        <v>3</v>
      </c>
      <c r="Q20" s="8">
        <v>2</v>
      </c>
    </row>
    <row r="21" spans="1:17" hidden="1" x14ac:dyDescent="0.25">
      <c r="A21" s="1">
        <v>17</v>
      </c>
      <c r="B21" s="2">
        <v>220301045</v>
      </c>
      <c r="C21" s="2">
        <v>220301045</v>
      </c>
      <c r="D21" s="3"/>
      <c r="E21" s="2" t="s">
        <v>73</v>
      </c>
      <c r="F21" s="2"/>
      <c r="G21" s="2" t="s">
        <v>74</v>
      </c>
      <c r="H21" s="4" t="s">
        <v>75</v>
      </c>
      <c r="I21" s="5" t="s">
        <v>20</v>
      </c>
      <c r="J21" s="3" t="s">
        <v>21</v>
      </c>
      <c r="K21" s="6" t="s">
        <v>22</v>
      </c>
      <c r="L21" s="3" t="s">
        <v>29</v>
      </c>
      <c r="M21" s="7">
        <v>200</v>
      </c>
      <c r="N21" s="5" t="s">
        <v>24</v>
      </c>
      <c r="O21" s="5" t="s">
        <v>25</v>
      </c>
      <c r="P21" s="7">
        <v>3</v>
      </c>
      <c r="Q21" s="8">
        <v>2</v>
      </c>
    </row>
    <row r="22" spans="1:17" hidden="1" x14ac:dyDescent="0.25">
      <c r="A22" s="1">
        <v>18</v>
      </c>
      <c r="B22" s="2">
        <v>220301047</v>
      </c>
      <c r="C22" s="2">
        <v>220301047</v>
      </c>
      <c r="D22" s="3"/>
      <c r="E22" s="2" t="s">
        <v>76</v>
      </c>
      <c r="F22" s="2"/>
      <c r="G22" s="2" t="s">
        <v>77</v>
      </c>
      <c r="H22" s="4" t="s">
        <v>78</v>
      </c>
      <c r="I22" s="5" t="s">
        <v>20</v>
      </c>
      <c r="J22" s="3" t="s">
        <v>21</v>
      </c>
      <c r="K22" s="6" t="s">
        <v>22</v>
      </c>
      <c r="L22" s="3" t="s">
        <v>23</v>
      </c>
      <c r="M22" s="7">
        <v>200</v>
      </c>
      <c r="N22" s="5" t="s">
        <v>24</v>
      </c>
      <c r="O22" s="5" t="s">
        <v>25</v>
      </c>
      <c r="P22" s="7">
        <v>3</v>
      </c>
      <c r="Q22" s="8">
        <v>2</v>
      </c>
    </row>
    <row r="23" spans="1:17" s="21" customFormat="1" hidden="1" x14ac:dyDescent="0.25">
      <c r="A23" s="1">
        <v>19</v>
      </c>
      <c r="B23" s="7">
        <v>220301048</v>
      </c>
      <c r="C23" s="7">
        <v>220301048</v>
      </c>
      <c r="D23" s="17"/>
      <c r="E23" s="7" t="s">
        <v>79</v>
      </c>
      <c r="F23" s="7"/>
      <c r="G23" s="7" t="s">
        <v>61</v>
      </c>
      <c r="H23" s="18" t="s">
        <v>80</v>
      </c>
      <c r="I23" s="17" t="s">
        <v>69</v>
      </c>
      <c r="J23" s="17" t="s">
        <v>21</v>
      </c>
      <c r="K23" s="20" t="s">
        <v>47</v>
      </c>
      <c r="L23" s="17" t="s">
        <v>29</v>
      </c>
      <c r="M23" s="7">
        <v>200</v>
      </c>
      <c r="N23" s="19" t="s">
        <v>81</v>
      </c>
      <c r="O23" s="17" t="s">
        <v>25</v>
      </c>
      <c r="P23" s="7">
        <v>3</v>
      </c>
      <c r="Q23" s="8">
        <v>2</v>
      </c>
    </row>
    <row r="24" spans="1:17" hidden="1" x14ac:dyDescent="0.25">
      <c r="A24" s="1">
        <v>20</v>
      </c>
      <c r="B24" s="2">
        <v>220301050</v>
      </c>
      <c r="C24" s="2">
        <v>220301050</v>
      </c>
      <c r="D24" s="3"/>
      <c r="E24" s="2" t="s">
        <v>82</v>
      </c>
      <c r="F24" s="2"/>
      <c r="G24" s="2" t="s">
        <v>83</v>
      </c>
      <c r="H24" s="4" t="s">
        <v>84</v>
      </c>
      <c r="I24" s="5" t="s">
        <v>20</v>
      </c>
      <c r="J24" s="3" t="s">
        <v>21</v>
      </c>
      <c r="K24" s="6" t="s">
        <v>22</v>
      </c>
      <c r="L24" s="3" t="s">
        <v>29</v>
      </c>
      <c r="M24" s="7">
        <v>200</v>
      </c>
      <c r="N24" s="5" t="s">
        <v>24</v>
      </c>
      <c r="O24" s="5" t="s">
        <v>25</v>
      </c>
      <c r="P24" s="7">
        <v>3</v>
      </c>
      <c r="Q24" s="8">
        <v>2</v>
      </c>
    </row>
    <row r="25" spans="1:17" hidden="1" x14ac:dyDescent="0.25">
      <c r="A25" s="1">
        <v>21</v>
      </c>
      <c r="B25" s="2">
        <v>220301052</v>
      </c>
      <c r="C25" s="2">
        <v>220301052</v>
      </c>
      <c r="D25" s="3"/>
      <c r="E25" s="2" t="s">
        <v>44</v>
      </c>
      <c r="F25" s="2" t="s">
        <v>18</v>
      </c>
      <c r="G25" s="2" t="s">
        <v>27</v>
      </c>
      <c r="H25" s="4" t="s">
        <v>85</v>
      </c>
      <c r="I25" s="5" t="s">
        <v>20</v>
      </c>
      <c r="J25" s="3" t="s">
        <v>21</v>
      </c>
      <c r="K25" s="6" t="s">
        <v>22</v>
      </c>
      <c r="L25" s="3" t="s">
        <v>29</v>
      </c>
      <c r="M25" s="7">
        <v>200</v>
      </c>
      <c r="N25" s="5" t="s">
        <v>24</v>
      </c>
      <c r="O25" s="5" t="s">
        <v>25</v>
      </c>
      <c r="P25" s="7">
        <v>3</v>
      </c>
      <c r="Q25" s="8">
        <v>2</v>
      </c>
    </row>
    <row r="26" spans="1:17" hidden="1" x14ac:dyDescent="0.25">
      <c r="A26" s="1">
        <v>22</v>
      </c>
      <c r="B26" s="2">
        <v>220301059</v>
      </c>
      <c r="C26" s="2">
        <v>220301059</v>
      </c>
      <c r="D26" s="3"/>
      <c r="E26" s="2" t="s">
        <v>37</v>
      </c>
      <c r="F26" s="2" t="s">
        <v>86</v>
      </c>
      <c r="G26" s="2" t="s">
        <v>18</v>
      </c>
      <c r="H26" s="4" t="s">
        <v>87</v>
      </c>
      <c r="I26" s="5" t="s">
        <v>20</v>
      </c>
      <c r="J26" s="3" t="s">
        <v>21</v>
      </c>
      <c r="K26" s="6" t="s">
        <v>22</v>
      </c>
      <c r="L26" s="3" t="s">
        <v>29</v>
      </c>
      <c r="M26" s="7">
        <v>200</v>
      </c>
      <c r="N26" s="5" t="s">
        <v>24</v>
      </c>
      <c r="O26" s="5" t="s">
        <v>25</v>
      </c>
      <c r="P26" s="7">
        <v>3</v>
      </c>
      <c r="Q26" s="8">
        <v>2</v>
      </c>
    </row>
    <row r="27" spans="1:17" hidden="1" x14ac:dyDescent="0.25">
      <c r="A27" s="1">
        <v>23</v>
      </c>
      <c r="B27" s="2">
        <v>220301060</v>
      </c>
      <c r="C27" s="2">
        <v>220301060</v>
      </c>
      <c r="D27" s="3"/>
      <c r="E27" s="2" t="s">
        <v>61</v>
      </c>
      <c r="F27" s="2"/>
      <c r="G27" s="2" t="s">
        <v>88</v>
      </c>
      <c r="H27" s="4" t="s">
        <v>89</v>
      </c>
      <c r="I27" s="5" t="s">
        <v>20</v>
      </c>
      <c r="J27" s="3" t="s">
        <v>21</v>
      </c>
      <c r="K27" s="6" t="s">
        <v>22</v>
      </c>
      <c r="L27" s="3" t="s">
        <v>29</v>
      </c>
      <c r="M27" s="7">
        <v>200</v>
      </c>
      <c r="N27" s="5" t="s">
        <v>24</v>
      </c>
      <c r="O27" s="5" t="s">
        <v>25</v>
      </c>
      <c r="P27" s="7">
        <v>3</v>
      </c>
      <c r="Q27" s="8">
        <v>2</v>
      </c>
    </row>
    <row r="28" spans="1:17" hidden="1" x14ac:dyDescent="0.25">
      <c r="A28" s="1">
        <v>24</v>
      </c>
      <c r="B28" s="2">
        <v>220301061</v>
      </c>
      <c r="C28" s="2">
        <v>220301061</v>
      </c>
      <c r="D28" s="3"/>
      <c r="E28" s="2" t="s">
        <v>90</v>
      </c>
      <c r="F28" s="2"/>
      <c r="G28" s="2" t="s">
        <v>27</v>
      </c>
      <c r="H28" s="4" t="s">
        <v>91</v>
      </c>
      <c r="I28" s="5" t="s">
        <v>20</v>
      </c>
      <c r="J28" s="3" t="s">
        <v>21</v>
      </c>
      <c r="K28" s="6" t="s">
        <v>22</v>
      </c>
      <c r="L28" s="3" t="s">
        <v>29</v>
      </c>
      <c r="M28" s="7">
        <v>200</v>
      </c>
      <c r="N28" s="5" t="s">
        <v>24</v>
      </c>
      <c r="O28" s="5" t="s">
        <v>25</v>
      </c>
      <c r="P28" s="7">
        <v>3</v>
      </c>
      <c r="Q28" s="8">
        <v>2</v>
      </c>
    </row>
    <row r="29" spans="1:17" hidden="1" x14ac:dyDescent="0.25">
      <c r="A29" s="1">
        <v>25</v>
      </c>
      <c r="B29" s="2">
        <v>220301062</v>
      </c>
      <c r="C29" s="2">
        <v>220301062</v>
      </c>
      <c r="D29" s="3"/>
      <c r="E29" s="2" t="s">
        <v>92</v>
      </c>
      <c r="F29" s="2"/>
      <c r="G29" s="2" t="s">
        <v>61</v>
      </c>
      <c r="H29" s="4" t="s">
        <v>93</v>
      </c>
      <c r="I29" s="5" t="s">
        <v>20</v>
      </c>
      <c r="J29" s="3" t="s">
        <v>21</v>
      </c>
      <c r="K29" s="6" t="s">
        <v>22</v>
      </c>
      <c r="L29" s="3" t="s">
        <v>29</v>
      </c>
      <c r="M29" s="7">
        <v>200</v>
      </c>
      <c r="N29" s="5" t="s">
        <v>24</v>
      </c>
      <c r="O29" s="5" t="s">
        <v>25</v>
      </c>
      <c r="P29" s="7">
        <v>3</v>
      </c>
      <c r="Q29" s="8">
        <v>2</v>
      </c>
    </row>
    <row r="30" spans="1:17" hidden="1" x14ac:dyDescent="0.25">
      <c r="A30" s="1">
        <v>26</v>
      </c>
      <c r="B30" s="2">
        <v>220301063</v>
      </c>
      <c r="C30" s="2">
        <v>220301063</v>
      </c>
      <c r="D30" s="3"/>
      <c r="E30" s="2" t="s">
        <v>94</v>
      </c>
      <c r="F30" s="2"/>
      <c r="G30" s="2" t="s">
        <v>95</v>
      </c>
      <c r="H30" s="4" t="s">
        <v>96</v>
      </c>
      <c r="I30" s="5" t="s">
        <v>20</v>
      </c>
      <c r="J30" s="3" t="s">
        <v>21</v>
      </c>
      <c r="K30" s="6" t="s">
        <v>22</v>
      </c>
      <c r="L30" s="3" t="s">
        <v>29</v>
      </c>
      <c r="M30" s="7">
        <v>200</v>
      </c>
      <c r="N30" s="5" t="s">
        <v>24</v>
      </c>
      <c r="O30" s="5" t="s">
        <v>25</v>
      </c>
      <c r="P30" s="7">
        <v>3</v>
      </c>
      <c r="Q30" s="8">
        <v>2</v>
      </c>
    </row>
    <row r="31" spans="1:17" hidden="1" x14ac:dyDescent="0.25">
      <c r="A31" s="1">
        <v>27</v>
      </c>
      <c r="B31" s="2">
        <v>220301064</v>
      </c>
      <c r="C31" s="2">
        <v>220301064</v>
      </c>
      <c r="D31" s="3"/>
      <c r="E31" s="2" t="s">
        <v>97</v>
      </c>
      <c r="F31" s="2"/>
      <c r="G31" s="2" t="s">
        <v>98</v>
      </c>
      <c r="H31" s="4" t="s">
        <v>99</v>
      </c>
      <c r="I31" s="5" t="s">
        <v>20</v>
      </c>
      <c r="J31" s="3" t="s">
        <v>21</v>
      </c>
      <c r="K31" s="6" t="s">
        <v>22</v>
      </c>
      <c r="L31" s="3" t="s">
        <v>29</v>
      </c>
      <c r="M31" s="7">
        <v>200</v>
      </c>
      <c r="N31" s="5" t="s">
        <v>24</v>
      </c>
      <c r="O31" s="5" t="s">
        <v>25</v>
      </c>
      <c r="P31" s="7">
        <v>3</v>
      </c>
      <c r="Q31" s="8">
        <v>2</v>
      </c>
    </row>
    <row r="32" spans="1:17" hidden="1" x14ac:dyDescent="0.25">
      <c r="A32" s="1">
        <v>28</v>
      </c>
      <c r="B32" s="2">
        <v>220301065</v>
      </c>
      <c r="C32" s="2">
        <v>220301065</v>
      </c>
      <c r="D32" s="3"/>
      <c r="E32" s="2" t="s">
        <v>100</v>
      </c>
      <c r="F32" s="2"/>
      <c r="G32" s="2" t="s">
        <v>101</v>
      </c>
      <c r="H32" s="4" t="s">
        <v>102</v>
      </c>
      <c r="I32" s="5" t="s">
        <v>20</v>
      </c>
      <c r="J32" s="3" t="s">
        <v>21</v>
      </c>
      <c r="K32" s="6" t="s">
        <v>22</v>
      </c>
      <c r="L32" s="3" t="s">
        <v>29</v>
      </c>
      <c r="M32" s="7">
        <v>200</v>
      </c>
      <c r="N32" s="5" t="s">
        <v>24</v>
      </c>
      <c r="O32" s="5" t="s">
        <v>25</v>
      </c>
      <c r="P32" s="7">
        <v>3</v>
      </c>
      <c r="Q32" s="8">
        <v>2</v>
      </c>
    </row>
    <row r="33" spans="1:17" hidden="1" x14ac:dyDescent="0.25">
      <c r="A33" s="1">
        <v>29</v>
      </c>
      <c r="B33" s="2">
        <v>220301066</v>
      </c>
      <c r="C33" s="2">
        <v>220301066</v>
      </c>
      <c r="D33" s="3"/>
      <c r="E33" s="2" t="s">
        <v>67</v>
      </c>
      <c r="F33" s="2" t="s">
        <v>103</v>
      </c>
      <c r="G33" s="2" t="s">
        <v>33</v>
      </c>
      <c r="H33" s="4" t="s">
        <v>104</v>
      </c>
      <c r="I33" s="5" t="s">
        <v>20</v>
      </c>
      <c r="J33" s="3" t="s">
        <v>21</v>
      </c>
      <c r="K33" s="6" t="s">
        <v>22</v>
      </c>
      <c r="L33" s="3" t="s">
        <v>29</v>
      </c>
      <c r="M33" s="7">
        <v>200</v>
      </c>
      <c r="N33" s="5" t="s">
        <v>24</v>
      </c>
      <c r="O33" s="5" t="s">
        <v>25</v>
      </c>
      <c r="P33" s="7">
        <v>3</v>
      </c>
      <c r="Q33" s="8">
        <v>2</v>
      </c>
    </row>
    <row r="34" spans="1:17" hidden="1" x14ac:dyDescent="0.25">
      <c r="A34" s="1">
        <v>30</v>
      </c>
      <c r="B34" s="2">
        <v>220301067</v>
      </c>
      <c r="C34" s="2">
        <v>220301067</v>
      </c>
      <c r="D34" s="3"/>
      <c r="E34" s="2" t="s">
        <v>105</v>
      </c>
      <c r="F34" s="2"/>
      <c r="G34" s="2" t="s">
        <v>82</v>
      </c>
      <c r="H34" s="4" t="s">
        <v>106</v>
      </c>
      <c r="I34" s="5" t="s">
        <v>20</v>
      </c>
      <c r="J34" s="3" t="s">
        <v>21</v>
      </c>
      <c r="K34" s="6" t="s">
        <v>22</v>
      </c>
      <c r="L34" s="3" t="s">
        <v>29</v>
      </c>
      <c r="M34" s="7">
        <v>200</v>
      </c>
      <c r="N34" s="5" t="s">
        <v>24</v>
      </c>
      <c r="O34" s="5" t="s">
        <v>25</v>
      </c>
      <c r="P34" s="7">
        <v>3</v>
      </c>
      <c r="Q34" s="8">
        <v>2</v>
      </c>
    </row>
    <row r="35" spans="1:17" x14ac:dyDescent="0.25">
      <c r="A35" s="1">
        <v>3</v>
      </c>
      <c r="B35" s="2">
        <v>220301054</v>
      </c>
      <c r="C35" s="2">
        <v>220301054</v>
      </c>
      <c r="D35" s="3" t="s">
        <v>107</v>
      </c>
      <c r="E35" s="2" t="s">
        <v>108</v>
      </c>
      <c r="F35" s="2"/>
      <c r="G35" s="2" t="s">
        <v>86</v>
      </c>
      <c r="H35" s="4" t="s">
        <v>109</v>
      </c>
      <c r="I35" s="5" t="s">
        <v>20</v>
      </c>
      <c r="J35" s="3" t="s">
        <v>21</v>
      </c>
      <c r="K35" s="6" t="s">
        <v>22</v>
      </c>
      <c r="L35" s="3" t="s">
        <v>23</v>
      </c>
      <c r="M35" s="7">
        <v>200</v>
      </c>
      <c r="N35" s="5" t="s">
        <v>24</v>
      </c>
      <c r="O35" s="5" t="s">
        <v>25</v>
      </c>
      <c r="P35" s="7">
        <v>3</v>
      </c>
      <c r="Q35" s="8">
        <v>2</v>
      </c>
    </row>
    <row r="36" spans="1:17" x14ac:dyDescent="0.25">
      <c r="A36" s="1">
        <v>4</v>
      </c>
      <c r="B36" s="2">
        <v>220301055</v>
      </c>
      <c r="C36" s="2">
        <v>220301055</v>
      </c>
      <c r="D36" s="3" t="s">
        <v>110</v>
      </c>
      <c r="E36" s="2" t="s">
        <v>111</v>
      </c>
      <c r="F36" s="2"/>
      <c r="G36" s="2" t="s">
        <v>18</v>
      </c>
      <c r="H36" s="4" t="s">
        <v>112</v>
      </c>
      <c r="I36" s="5" t="s">
        <v>20</v>
      </c>
      <c r="J36" s="3" t="s">
        <v>21</v>
      </c>
      <c r="K36" s="6" t="s">
        <v>22</v>
      </c>
      <c r="L36" s="3" t="s">
        <v>29</v>
      </c>
      <c r="M36" s="7">
        <v>200</v>
      </c>
      <c r="N36" s="5" t="s">
        <v>24</v>
      </c>
      <c r="O36" s="5" t="s">
        <v>25</v>
      </c>
      <c r="P36" s="7">
        <v>3</v>
      </c>
      <c r="Q36" s="8">
        <v>2</v>
      </c>
    </row>
    <row r="37" spans="1:17" x14ac:dyDescent="0.25">
      <c r="A37" s="1">
        <v>5</v>
      </c>
      <c r="B37" s="2">
        <v>220301056</v>
      </c>
      <c r="C37" s="2">
        <v>220301056</v>
      </c>
      <c r="D37" s="3" t="s">
        <v>113</v>
      </c>
      <c r="E37" s="2" t="s">
        <v>114</v>
      </c>
      <c r="F37" s="2"/>
      <c r="G37" s="2" t="s">
        <v>27</v>
      </c>
      <c r="H37" s="4" t="s">
        <v>115</v>
      </c>
      <c r="I37" s="5" t="s">
        <v>20</v>
      </c>
      <c r="J37" s="3" t="s">
        <v>21</v>
      </c>
      <c r="K37" s="6" t="s">
        <v>22</v>
      </c>
      <c r="L37" s="3" t="s">
        <v>29</v>
      </c>
      <c r="M37" s="7">
        <v>200</v>
      </c>
      <c r="N37" s="5" t="s">
        <v>24</v>
      </c>
      <c r="O37" s="5" t="s">
        <v>25</v>
      </c>
      <c r="P37" s="7">
        <v>3</v>
      </c>
      <c r="Q37" s="8">
        <v>2</v>
      </c>
    </row>
    <row r="38" spans="1:17" x14ac:dyDescent="0.25">
      <c r="A38" s="1">
        <v>6</v>
      </c>
      <c r="B38" s="2">
        <v>220301057</v>
      </c>
      <c r="C38" s="2">
        <v>220301057</v>
      </c>
      <c r="D38" s="3" t="s">
        <v>116</v>
      </c>
      <c r="E38" s="2" t="s">
        <v>117</v>
      </c>
      <c r="F38" s="2" t="s">
        <v>18</v>
      </c>
      <c r="G38" s="2" t="s">
        <v>36</v>
      </c>
      <c r="H38" s="4" t="s">
        <v>118</v>
      </c>
      <c r="I38" s="5" t="s">
        <v>20</v>
      </c>
      <c r="J38" s="3" t="s">
        <v>21</v>
      </c>
      <c r="K38" s="6" t="s">
        <v>22</v>
      </c>
      <c r="L38" s="3" t="s">
        <v>29</v>
      </c>
      <c r="M38" s="7">
        <v>200</v>
      </c>
      <c r="N38" s="5" t="s">
        <v>24</v>
      </c>
      <c r="O38" s="5" t="s">
        <v>25</v>
      </c>
      <c r="P38" s="7">
        <v>3</v>
      </c>
      <c r="Q38" s="8">
        <v>2</v>
      </c>
    </row>
    <row r="39" spans="1:17" x14ac:dyDescent="0.25">
      <c r="A39" s="1">
        <v>7</v>
      </c>
      <c r="B39" s="2">
        <v>220301058</v>
      </c>
      <c r="C39" s="2">
        <v>220301058</v>
      </c>
      <c r="D39" s="3" t="s">
        <v>119</v>
      </c>
      <c r="E39" s="2" t="s">
        <v>33</v>
      </c>
      <c r="F39" s="2"/>
      <c r="G39" s="2" t="s">
        <v>120</v>
      </c>
      <c r="H39" s="4" t="s">
        <v>121</v>
      </c>
      <c r="I39" s="5" t="s">
        <v>20</v>
      </c>
      <c r="J39" s="3" t="s">
        <v>21</v>
      </c>
      <c r="K39" s="6" t="s">
        <v>22</v>
      </c>
      <c r="L39" s="3" t="s">
        <v>29</v>
      </c>
      <c r="M39" s="7">
        <v>200</v>
      </c>
      <c r="N39" s="5" t="s">
        <v>24</v>
      </c>
      <c r="O39" s="5" t="s">
        <v>25</v>
      </c>
      <c r="P39" s="7">
        <v>3</v>
      </c>
      <c r="Q39" s="8">
        <v>2</v>
      </c>
    </row>
    <row r="40" spans="1:17" hidden="1" x14ac:dyDescent="0.25">
      <c r="A40" s="1">
        <v>31.7096774193549</v>
      </c>
      <c r="B40" s="2">
        <v>220302001</v>
      </c>
      <c r="C40" s="2">
        <v>220302001</v>
      </c>
      <c r="D40" s="3"/>
      <c r="E40" s="2" t="s">
        <v>122</v>
      </c>
      <c r="F40" s="2"/>
      <c r="G40" s="2" t="s">
        <v>82</v>
      </c>
      <c r="H40" s="4" t="s">
        <v>123</v>
      </c>
      <c r="I40" s="5" t="s">
        <v>124</v>
      </c>
      <c r="J40" s="3" t="s">
        <v>21</v>
      </c>
      <c r="K40" s="6" t="s">
        <v>22</v>
      </c>
      <c r="L40" s="3" t="s">
        <v>23</v>
      </c>
      <c r="M40" s="7">
        <v>200</v>
      </c>
      <c r="N40" s="5" t="s">
        <v>125</v>
      </c>
      <c r="O40" s="5" t="s">
        <v>25</v>
      </c>
      <c r="P40" s="7">
        <v>3</v>
      </c>
      <c r="Q40" s="8">
        <v>2</v>
      </c>
    </row>
    <row r="41" spans="1:17" hidden="1" x14ac:dyDescent="0.25">
      <c r="A41" s="1">
        <v>32.540322580645203</v>
      </c>
      <c r="B41" s="2">
        <v>220302002</v>
      </c>
      <c r="C41" s="2">
        <v>220302002</v>
      </c>
      <c r="D41" s="3"/>
      <c r="E41" s="2" t="s">
        <v>27</v>
      </c>
      <c r="F41" s="2"/>
      <c r="G41" s="2" t="s">
        <v>37</v>
      </c>
      <c r="H41" s="4" t="s">
        <v>126</v>
      </c>
      <c r="I41" s="5" t="s">
        <v>124</v>
      </c>
      <c r="J41" s="3" t="s">
        <v>21</v>
      </c>
      <c r="K41" s="6" t="s">
        <v>22</v>
      </c>
      <c r="L41" s="3" t="s">
        <v>29</v>
      </c>
      <c r="M41" s="7">
        <v>200</v>
      </c>
      <c r="N41" s="5" t="s">
        <v>125</v>
      </c>
      <c r="O41" s="5" t="s">
        <v>66</v>
      </c>
      <c r="P41" s="7">
        <v>3</v>
      </c>
      <c r="Q41" s="8">
        <v>2</v>
      </c>
    </row>
    <row r="42" spans="1:17" hidden="1" x14ac:dyDescent="0.25">
      <c r="A42" s="1">
        <v>33.370967741935502</v>
      </c>
      <c r="B42" s="2">
        <v>220302003</v>
      </c>
      <c r="C42" s="2">
        <v>220302003</v>
      </c>
      <c r="D42" s="3"/>
      <c r="E42" s="2" t="s">
        <v>30</v>
      </c>
      <c r="F42" s="2"/>
      <c r="G42" s="2" t="s">
        <v>127</v>
      </c>
      <c r="H42" s="4" t="s">
        <v>128</v>
      </c>
      <c r="I42" s="5" t="s">
        <v>124</v>
      </c>
      <c r="J42" s="3" t="s">
        <v>21</v>
      </c>
      <c r="K42" s="6" t="s">
        <v>22</v>
      </c>
      <c r="L42" s="3" t="s">
        <v>29</v>
      </c>
      <c r="M42" s="7">
        <v>200</v>
      </c>
      <c r="N42" s="5" t="s">
        <v>125</v>
      </c>
      <c r="O42" s="5" t="s">
        <v>25</v>
      </c>
      <c r="P42" s="7">
        <v>3</v>
      </c>
      <c r="Q42" s="8">
        <v>2</v>
      </c>
    </row>
    <row r="43" spans="1:17" hidden="1" x14ac:dyDescent="0.25">
      <c r="A43" s="1">
        <v>34.2016129032259</v>
      </c>
      <c r="B43" s="2">
        <v>220302006</v>
      </c>
      <c r="C43" s="2">
        <v>220302006</v>
      </c>
      <c r="D43" s="3"/>
      <c r="E43" s="2" t="s">
        <v>27</v>
      </c>
      <c r="F43" s="2" t="s">
        <v>129</v>
      </c>
      <c r="G43" s="2" t="s">
        <v>130</v>
      </c>
      <c r="H43" s="4" t="s">
        <v>131</v>
      </c>
      <c r="I43" s="5" t="s">
        <v>124</v>
      </c>
      <c r="J43" s="3" t="s">
        <v>21</v>
      </c>
      <c r="K43" s="6" t="s">
        <v>22</v>
      </c>
      <c r="L43" s="3" t="s">
        <v>29</v>
      </c>
      <c r="M43" s="7">
        <v>200</v>
      </c>
      <c r="N43" s="5" t="s">
        <v>125</v>
      </c>
      <c r="O43" s="5" t="s">
        <v>25</v>
      </c>
      <c r="P43" s="7">
        <v>3</v>
      </c>
      <c r="Q43" s="8">
        <v>2</v>
      </c>
    </row>
    <row r="44" spans="1:17" hidden="1" x14ac:dyDescent="0.25">
      <c r="A44" s="1">
        <v>35.0322580645161</v>
      </c>
      <c r="B44" s="2">
        <v>220302007</v>
      </c>
      <c r="C44" s="2">
        <v>220302007</v>
      </c>
      <c r="D44" s="3"/>
      <c r="E44" s="2" t="s">
        <v>132</v>
      </c>
      <c r="F44" s="2"/>
      <c r="G44" s="2" t="s">
        <v>27</v>
      </c>
      <c r="H44" s="4" t="s">
        <v>133</v>
      </c>
      <c r="I44" s="5" t="s">
        <v>124</v>
      </c>
      <c r="J44" s="3" t="s">
        <v>21</v>
      </c>
      <c r="K44" s="6" t="s">
        <v>22</v>
      </c>
      <c r="L44" s="3" t="s">
        <v>29</v>
      </c>
      <c r="M44" s="7">
        <v>200</v>
      </c>
      <c r="N44" s="5" t="s">
        <v>125</v>
      </c>
      <c r="O44" s="5" t="s">
        <v>25</v>
      </c>
      <c r="P44" s="7">
        <v>3</v>
      </c>
      <c r="Q44" s="8">
        <v>2</v>
      </c>
    </row>
    <row r="45" spans="1:17" hidden="1" x14ac:dyDescent="0.25">
      <c r="A45" s="1">
        <v>35.862903225806399</v>
      </c>
      <c r="B45" s="2">
        <v>220302008</v>
      </c>
      <c r="C45" s="2">
        <v>220302008</v>
      </c>
      <c r="D45" s="3"/>
      <c r="E45" s="2" t="s">
        <v>18</v>
      </c>
      <c r="F45" s="2" t="s">
        <v>134</v>
      </c>
      <c r="G45" s="2" t="s">
        <v>59</v>
      </c>
      <c r="H45" s="4" t="s">
        <v>135</v>
      </c>
      <c r="I45" s="5" t="s">
        <v>124</v>
      </c>
      <c r="J45" s="3" t="s">
        <v>21</v>
      </c>
      <c r="K45" s="6" t="s">
        <v>22</v>
      </c>
      <c r="L45" s="3" t="s">
        <v>29</v>
      </c>
      <c r="M45" s="7">
        <v>200</v>
      </c>
      <c r="N45" s="5" t="s">
        <v>125</v>
      </c>
      <c r="O45" s="5" t="s">
        <v>25</v>
      </c>
      <c r="P45" s="7">
        <v>3</v>
      </c>
      <c r="Q45" s="8">
        <v>2</v>
      </c>
    </row>
    <row r="46" spans="1:17" s="24" customFormat="1" hidden="1" x14ac:dyDescent="0.25">
      <c r="A46" s="1">
        <v>36.693548387096797</v>
      </c>
      <c r="B46" s="2">
        <v>220302013</v>
      </c>
      <c r="C46" s="2">
        <v>220302013</v>
      </c>
      <c r="D46" s="5"/>
      <c r="E46" s="2" t="s">
        <v>136</v>
      </c>
      <c r="F46" s="2"/>
      <c r="G46" s="2" t="s">
        <v>33</v>
      </c>
      <c r="H46" s="4" t="s">
        <v>137</v>
      </c>
      <c r="I46" s="9" t="s">
        <v>46</v>
      </c>
      <c r="J46" s="5" t="s">
        <v>21</v>
      </c>
      <c r="K46" s="22" t="s">
        <v>47</v>
      </c>
      <c r="L46" s="5" t="s">
        <v>23</v>
      </c>
      <c r="M46" s="2">
        <v>200</v>
      </c>
      <c r="N46" s="9" t="s">
        <v>48</v>
      </c>
      <c r="O46" s="5" t="s">
        <v>25</v>
      </c>
      <c r="P46" s="2">
        <v>3</v>
      </c>
      <c r="Q46" s="23">
        <v>2</v>
      </c>
    </row>
    <row r="47" spans="1:17" hidden="1" x14ac:dyDescent="0.25">
      <c r="A47" s="1">
        <v>37.524193548387103</v>
      </c>
      <c r="B47" s="2">
        <v>220302015</v>
      </c>
      <c r="C47" s="2">
        <v>220302015</v>
      </c>
      <c r="D47" s="3"/>
      <c r="E47" s="2" t="s">
        <v>122</v>
      </c>
      <c r="F47" s="2" t="s">
        <v>138</v>
      </c>
      <c r="G47" s="2" t="s">
        <v>27</v>
      </c>
      <c r="H47" s="4" t="s">
        <v>139</v>
      </c>
      <c r="I47" s="5" t="s">
        <v>124</v>
      </c>
      <c r="J47" s="3" t="s">
        <v>21</v>
      </c>
      <c r="K47" s="6" t="s">
        <v>22</v>
      </c>
      <c r="L47" s="3" t="s">
        <v>23</v>
      </c>
      <c r="M47" s="7">
        <v>200</v>
      </c>
      <c r="N47" s="5" t="s">
        <v>125</v>
      </c>
      <c r="O47" s="5" t="s">
        <v>25</v>
      </c>
      <c r="P47" s="7">
        <v>3</v>
      </c>
      <c r="Q47" s="8">
        <v>2</v>
      </c>
    </row>
    <row r="48" spans="1:17" hidden="1" x14ac:dyDescent="0.25">
      <c r="A48" s="1">
        <v>38.354838709677502</v>
      </c>
      <c r="B48" s="2">
        <v>220302017</v>
      </c>
      <c r="C48" s="2">
        <v>220302017</v>
      </c>
      <c r="D48" s="3"/>
      <c r="E48" s="2" t="s">
        <v>140</v>
      </c>
      <c r="F48" s="2"/>
      <c r="G48" s="2" t="s">
        <v>18</v>
      </c>
      <c r="H48" s="4" t="s">
        <v>141</v>
      </c>
      <c r="I48" s="5" t="s">
        <v>142</v>
      </c>
      <c r="J48" s="3" t="s">
        <v>21</v>
      </c>
      <c r="K48" s="6" t="s">
        <v>143</v>
      </c>
      <c r="L48" s="2" t="s">
        <v>29</v>
      </c>
      <c r="M48" s="7">
        <v>200</v>
      </c>
      <c r="N48" s="5" t="s">
        <v>144</v>
      </c>
      <c r="O48" s="5" t="s">
        <v>25</v>
      </c>
      <c r="P48" s="7">
        <v>3</v>
      </c>
      <c r="Q48" s="8">
        <v>2</v>
      </c>
    </row>
    <row r="49" spans="1:17" hidden="1" x14ac:dyDescent="0.25">
      <c r="A49" s="1">
        <v>39.185483870967801</v>
      </c>
      <c r="B49" s="2">
        <v>220302019</v>
      </c>
      <c r="C49" s="2">
        <v>220302019</v>
      </c>
      <c r="D49" s="3"/>
      <c r="E49" s="2" t="s">
        <v>18</v>
      </c>
      <c r="F49" s="2"/>
      <c r="G49" s="2" t="s">
        <v>27</v>
      </c>
      <c r="H49" s="4" t="s">
        <v>145</v>
      </c>
      <c r="I49" s="5" t="s">
        <v>124</v>
      </c>
      <c r="J49" s="3" t="s">
        <v>21</v>
      </c>
      <c r="K49" s="6" t="s">
        <v>22</v>
      </c>
      <c r="L49" s="2" t="s">
        <v>29</v>
      </c>
      <c r="M49" s="7">
        <v>200</v>
      </c>
      <c r="N49" s="5" t="s">
        <v>125</v>
      </c>
      <c r="O49" s="5" t="s">
        <v>25</v>
      </c>
      <c r="P49" s="7">
        <v>3</v>
      </c>
      <c r="Q49" s="8">
        <v>2</v>
      </c>
    </row>
    <row r="50" spans="1:17" hidden="1" x14ac:dyDescent="0.25">
      <c r="A50" s="1">
        <v>40.016129032258</v>
      </c>
      <c r="B50" s="2">
        <v>220302022</v>
      </c>
      <c r="C50" s="2">
        <v>220302022</v>
      </c>
      <c r="D50" s="3"/>
      <c r="E50" s="2" t="s">
        <v>146</v>
      </c>
      <c r="F50" s="2" t="s">
        <v>147</v>
      </c>
      <c r="G50" s="2" t="s">
        <v>148</v>
      </c>
      <c r="H50" s="4" t="s">
        <v>149</v>
      </c>
      <c r="I50" s="5" t="s">
        <v>124</v>
      </c>
      <c r="J50" s="3" t="s">
        <v>21</v>
      </c>
      <c r="K50" s="6" t="s">
        <v>22</v>
      </c>
      <c r="L50" s="2" t="s">
        <v>29</v>
      </c>
      <c r="M50" s="7">
        <v>200</v>
      </c>
      <c r="N50" s="5" t="s">
        <v>125</v>
      </c>
      <c r="O50" s="5" t="s">
        <v>25</v>
      </c>
      <c r="P50" s="7">
        <v>3</v>
      </c>
      <c r="Q50" s="8">
        <v>2</v>
      </c>
    </row>
    <row r="51" spans="1:17" hidden="1" x14ac:dyDescent="0.25">
      <c r="A51" s="1">
        <v>40.846774193548299</v>
      </c>
      <c r="B51" s="2">
        <v>220302026</v>
      </c>
      <c r="C51" s="2">
        <v>220302026</v>
      </c>
      <c r="D51" s="3"/>
      <c r="E51" s="2" t="s">
        <v>150</v>
      </c>
      <c r="F51" s="2" t="s">
        <v>151</v>
      </c>
      <c r="G51" s="2" t="s">
        <v>152</v>
      </c>
      <c r="H51" s="4" t="s">
        <v>153</v>
      </c>
      <c r="I51" s="5" t="s">
        <v>124</v>
      </c>
      <c r="J51" s="3" t="s">
        <v>21</v>
      </c>
      <c r="K51" s="6" t="s">
        <v>22</v>
      </c>
      <c r="L51" s="3" t="s">
        <v>23</v>
      </c>
      <c r="M51" s="7">
        <v>200</v>
      </c>
      <c r="N51" s="5" t="s">
        <v>125</v>
      </c>
      <c r="O51" s="5" t="s">
        <v>25</v>
      </c>
      <c r="P51" s="7">
        <v>3</v>
      </c>
      <c r="Q51" s="8">
        <v>2</v>
      </c>
    </row>
    <row r="52" spans="1:17" hidden="1" x14ac:dyDescent="0.25">
      <c r="A52" s="1">
        <v>41.677419354838797</v>
      </c>
      <c r="B52" s="2">
        <v>220302027</v>
      </c>
      <c r="C52" s="2">
        <v>220302027</v>
      </c>
      <c r="D52" s="3"/>
      <c r="E52" s="2" t="s">
        <v>140</v>
      </c>
      <c r="F52" s="2"/>
      <c r="G52" s="2" t="s">
        <v>18</v>
      </c>
      <c r="H52" s="4" t="s">
        <v>141</v>
      </c>
      <c r="I52" s="5" t="s">
        <v>124</v>
      </c>
      <c r="J52" s="3" t="s">
        <v>21</v>
      </c>
      <c r="K52" s="6" t="s">
        <v>22</v>
      </c>
      <c r="L52" s="2" t="s">
        <v>29</v>
      </c>
      <c r="M52" s="7">
        <v>200</v>
      </c>
      <c r="N52" s="5" t="s">
        <v>125</v>
      </c>
      <c r="O52" s="5" t="s">
        <v>25</v>
      </c>
      <c r="P52" s="7">
        <v>3</v>
      </c>
      <c r="Q52" s="8">
        <v>2</v>
      </c>
    </row>
    <row r="53" spans="1:17" hidden="1" x14ac:dyDescent="0.25">
      <c r="A53" s="1">
        <v>42.508064516129103</v>
      </c>
      <c r="B53" s="2">
        <v>220302028</v>
      </c>
      <c r="C53" s="2">
        <v>220302028</v>
      </c>
      <c r="D53" s="3"/>
      <c r="E53" s="2" t="s">
        <v>61</v>
      </c>
      <c r="F53" s="2"/>
      <c r="G53" s="2" t="s">
        <v>154</v>
      </c>
      <c r="H53" s="4" t="s">
        <v>155</v>
      </c>
      <c r="I53" s="5" t="s">
        <v>124</v>
      </c>
      <c r="J53" s="3" t="s">
        <v>21</v>
      </c>
      <c r="K53" s="6" t="s">
        <v>22</v>
      </c>
      <c r="L53" s="2" t="s">
        <v>29</v>
      </c>
      <c r="M53" s="7">
        <v>200</v>
      </c>
      <c r="N53" s="5" t="s">
        <v>125</v>
      </c>
      <c r="O53" s="5" t="s">
        <v>25</v>
      </c>
      <c r="P53" s="7">
        <v>3</v>
      </c>
      <c r="Q53" s="8">
        <v>2</v>
      </c>
    </row>
    <row r="54" spans="1:17" hidden="1" x14ac:dyDescent="0.25">
      <c r="A54" s="1">
        <v>43.338709677419402</v>
      </c>
      <c r="B54" s="2">
        <v>220302029</v>
      </c>
      <c r="C54" s="2">
        <v>220302029</v>
      </c>
      <c r="D54" s="3"/>
      <c r="E54" s="2" t="s">
        <v>82</v>
      </c>
      <c r="F54" s="2"/>
      <c r="G54" s="2" t="s">
        <v>67</v>
      </c>
      <c r="H54" s="4" t="s">
        <v>156</v>
      </c>
      <c r="I54" s="5" t="s">
        <v>124</v>
      </c>
      <c r="J54" s="3" t="s">
        <v>21</v>
      </c>
      <c r="K54" s="6" t="s">
        <v>22</v>
      </c>
      <c r="L54" s="2" t="s">
        <v>29</v>
      </c>
      <c r="M54" s="7">
        <v>200</v>
      </c>
      <c r="N54" s="5" t="s">
        <v>125</v>
      </c>
      <c r="O54" s="5" t="s">
        <v>25</v>
      </c>
      <c r="P54" s="7">
        <v>3</v>
      </c>
      <c r="Q54" s="8">
        <v>2</v>
      </c>
    </row>
    <row r="55" spans="1:17" hidden="1" x14ac:dyDescent="0.25">
      <c r="A55" s="1">
        <v>44.169354838709701</v>
      </c>
      <c r="B55" s="2">
        <v>220302030</v>
      </c>
      <c r="C55" s="2">
        <v>220302030</v>
      </c>
      <c r="D55" s="3"/>
      <c r="E55" s="2" t="s">
        <v>157</v>
      </c>
      <c r="F55" s="2"/>
      <c r="G55" s="2" t="s">
        <v>158</v>
      </c>
      <c r="H55" s="4" t="s">
        <v>159</v>
      </c>
      <c r="I55" s="5" t="s">
        <v>124</v>
      </c>
      <c r="J55" s="3" t="s">
        <v>21</v>
      </c>
      <c r="K55" s="6" t="s">
        <v>22</v>
      </c>
      <c r="L55" s="2" t="s">
        <v>29</v>
      </c>
      <c r="M55" s="7">
        <v>200</v>
      </c>
      <c r="N55" s="5" t="s">
        <v>125</v>
      </c>
      <c r="O55" s="5" t="s">
        <v>25</v>
      </c>
      <c r="P55" s="7">
        <v>3</v>
      </c>
      <c r="Q55" s="8">
        <v>2</v>
      </c>
    </row>
    <row r="56" spans="1:17" hidden="1" x14ac:dyDescent="0.25">
      <c r="A56" s="1">
        <v>45</v>
      </c>
      <c r="B56" s="2">
        <v>220302031</v>
      </c>
      <c r="C56" s="2">
        <v>220302031</v>
      </c>
      <c r="D56" s="3"/>
      <c r="E56" s="2" t="s">
        <v>86</v>
      </c>
      <c r="F56" s="2"/>
      <c r="G56" s="2" t="s">
        <v>61</v>
      </c>
      <c r="H56" s="4" t="s">
        <v>160</v>
      </c>
      <c r="I56" s="5" t="s">
        <v>124</v>
      </c>
      <c r="J56" s="3" t="s">
        <v>21</v>
      </c>
      <c r="K56" s="6" t="s">
        <v>22</v>
      </c>
      <c r="L56" s="2" t="s">
        <v>29</v>
      </c>
      <c r="M56" s="7">
        <v>200</v>
      </c>
      <c r="N56" s="5" t="s">
        <v>125</v>
      </c>
      <c r="O56" s="5" t="s">
        <v>25</v>
      </c>
      <c r="P56" s="7">
        <v>3</v>
      </c>
      <c r="Q56" s="8">
        <v>2</v>
      </c>
    </row>
    <row r="57" spans="1:17" hidden="1" x14ac:dyDescent="0.25">
      <c r="A57" s="1">
        <v>45.830645161290299</v>
      </c>
      <c r="B57" s="2">
        <v>220302032</v>
      </c>
      <c r="C57" s="2">
        <v>220302032</v>
      </c>
      <c r="D57" s="3"/>
      <c r="E57" s="2" t="s">
        <v>161</v>
      </c>
      <c r="F57" s="2"/>
      <c r="G57" s="2" t="s">
        <v>18</v>
      </c>
      <c r="H57" s="4" t="s">
        <v>162</v>
      </c>
      <c r="I57" s="5" t="s">
        <v>124</v>
      </c>
      <c r="J57" s="3" t="s">
        <v>21</v>
      </c>
      <c r="K57" s="6" t="s">
        <v>22</v>
      </c>
      <c r="L57" s="3" t="s">
        <v>23</v>
      </c>
      <c r="M57" s="7">
        <v>200</v>
      </c>
      <c r="N57" s="5" t="s">
        <v>125</v>
      </c>
      <c r="O57" s="5" t="s">
        <v>25</v>
      </c>
      <c r="P57" s="7">
        <v>3</v>
      </c>
      <c r="Q57" s="8">
        <v>2</v>
      </c>
    </row>
    <row r="58" spans="1:17" hidden="1" x14ac:dyDescent="0.25">
      <c r="A58" s="1">
        <v>46.661290322580697</v>
      </c>
      <c r="B58" s="2">
        <v>220302033</v>
      </c>
      <c r="C58" s="2">
        <v>220302033</v>
      </c>
      <c r="D58" s="3"/>
      <c r="E58" s="2" t="s">
        <v>163</v>
      </c>
      <c r="F58" s="2"/>
      <c r="G58" s="2" t="s">
        <v>120</v>
      </c>
      <c r="H58" s="4" t="s">
        <v>164</v>
      </c>
      <c r="I58" s="5" t="s">
        <v>124</v>
      </c>
      <c r="J58" s="3" t="s">
        <v>21</v>
      </c>
      <c r="K58" s="6" t="s">
        <v>22</v>
      </c>
      <c r="L58" s="3" t="s">
        <v>23</v>
      </c>
      <c r="M58" s="7">
        <v>200</v>
      </c>
      <c r="N58" s="5" t="s">
        <v>125</v>
      </c>
      <c r="O58" s="5" t="s">
        <v>25</v>
      </c>
      <c r="P58" s="7">
        <v>3</v>
      </c>
      <c r="Q58" s="8">
        <v>2</v>
      </c>
    </row>
    <row r="59" spans="1:17" hidden="1" x14ac:dyDescent="0.25">
      <c r="A59" s="1">
        <v>47.491935483871003</v>
      </c>
      <c r="B59" s="2">
        <v>220302034</v>
      </c>
      <c r="C59" s="2">
        <v>220302034</v>
      </c>
      <c r="D59" s="3"/>
      <c r="E59" s="2" t="s">
        <v>165</v>
      </c>
      <c r="F59" s="2"/>
      <c r="G59" s="2" t="s">
        <v>98</v>
      </c>
      <c r="H59" s="4" t="s">
        <v>166</v>
      </c>
      <c r="I59" s="5" t="s">
        <v>124</v>
      </c>
      <c r="J59" s="3" t="s">
        <v>21</v>
      </c>
      <c r="K59" s="6" t="s">
        <v>22</v>
      </c>
      <c r="L59" s="2" t="s">
        <v>29</v>
      </c>
      <c r="M59" s="7">
        <v>200</v>
      </c>
      <c r="N59" s="5" t="s">
        <v>125</v>
      </c>
      <c r="O59" s="5" t="s">
        <v>25</v>
      </c>
      <c r="P59" s="7">
        <v>3</v>
      </c>
      <c r="Q59" s="8">
        <v>2</v>
      </c>
    </row>
    <row r="60" spans="1:17" hidden="1" x14ac:dyDescent="0.25">
      <c r="A60" s="1">
        <v>48.322580645161302</v>
      </c>
      <c r="B60" s="2">
        <v>220302035</v>
      </c>
      <c r="C60" s="2">
        <v>220302035</v>
      </c>
      <c r="D60" s="3"/>
      <c r="E60" s="2" t="s">
        <v>167</v>
      </c>
      <c r="F60" s="2"/>
      <c r="G60" s="2" t="s">
        <v>33</v>
      </c>
      <c r="H60" s="4" t="s">
        <v>168</v>
      </c>
      <c r="I60" s="5" t="s">
        <v>124</v>
      </c>
      <c r="J60" s="3" t="s">
        <v>21</v>
      </c>
      <c r="K60" s="6" t="s">
        <v>22</v>
      </c>
      <c r="L60" s="2" t="s">
        <v>29</v>
      </c>
      <c r="M60" s="7">
        <v>200</v>
      </c>
      <c r="N60" s="5" t="s">
        <v>125</v>
      </c>
      <c r="O60" s="5" t="s">
        <v>25</v>
      </c>
      <c r="P60" s="7">
        <v>3</v>
      </c>
      <c r="Q60" s="8">
        <v>2</v>
      </c>
    </row>
    <row r="61" spans="1:17" x14ac:dyDescent="0.25">
      <c r="A61" s="1">
        <v>49.153225806451701</v>
      </c>
      <c r="B61" s="2">
        <v>220302023</v>
      </c>
      <c r="C61" s="2">
        <v>220302023</v>
      </c>
      <c r="D61" s="3" t="s">
        <v>169</v>
      </c>
      <c r="E61" s="2" t="s">
        <v>170</v>
      </c>
      <c r="F61" s="2"/>
      <c r="G61" s="2" t="s">
        <v>37</v>
      </c>
      <c r="H61" s="4" t="s">
        <v>171</v>
      </c>
      <c r="I61" s="5" t="s">
        <v>124</v>
      </c>
      <c r="J61" s="3" t="s">
        <v>21</v>
      </c>
      <c r="K61" s="6" t="s">
        <v>22</v>
      </c>
      <c r="L61" s="2" t="s">
        <v>29</v>
      </c>
      <c r="M61" s="7">
        <v>200</v>
      </c>
      <c r="N61" s="5" t="s">
        <v>125</v>
      </c>
      <c r="O61" s="5" t="s">
        <v>25</v>
      </c>
      <c r="P61" s="7">
        <v>3</v>
      </c>
      <c r="Q61" s="8">
        <v>2</v>
      </c>
    </row>
    <row r="62" spans="1:17" x14ac:dyDescent="0.25">
      <c r="A62" s="1">
        <v>9</v>
      </c>
      <c r="B62" s="2">
        <v>220302024</v>
      </c>
      <c r="C62" s="2">
        <v>220302024</v>
      </c>
      <c r="D62" s="3" t="s">
        <v>172</v>
      </c>
      <c r="E62" s="2" t="s">
        <v>173</v>
      </c>
      <c r="F62" s="2"/>
      <c r="G62" s="2" t="s">
        <v>174</v>
      </c>
      <c r="H62" s="4" t="s">
        <v>175</v>
      </c>
      <c r="I62" s="5" t="s">
        <v>124</v>
      </c>
      <c r="J62" s="3" t="s">
        <v>21</v>
      </c>
      <c r="K62" s="6" t="s">
        <v>22</v>
      </c>
      <c r="L62" s="3" t="s">
        <v>23</v>
      </c>
      <c r="M62" s="7">
        <v>200</v>
      </c>
      <c r="N62" s="5" t="s">
        <v>125</v>
      </c>
      <c r="O62" s="5" t="s">
        <v>25</v>
      </c>
      <c r="P62" s="7">
        <v>3</v>
      </c>
      <c r="Q62" s="8">
        <v>2</v>
      </c>
    </row>
    <row r="63" spans="1:17" x14ac:dyDescent="0.25">
      <c r="A63" s="1">
        <v>10</v>
      </c>
      <c r="B63" s="2">
        <v>220302025</v>
      </c>
      <c r="C63" s="2">
        <v>220302025</v>
      </c>
      <c r="D63" s="3" t="s">
        <v>176</v>
      </c>
      <c r="E63" s="2" t="s">
        <v>136</v>
      </c>
      <c r="F63" s="2"/>
      <c r="G63" s="2" t="s">
        <v>18</v>
      </c>
      <c r="H63" s="4" t="s">
        <v>177</v>
      </c>
      <c r="I63" s="5" t="s">
        <v>124</v>
      </c>
      <c r="J63" s="3" t="s">
        <v>21</v>
      </c>
      <c r="K63" s="6" t="s">
        <v>22</v>
      </c>
      <c r="L63" s="3" t="s">
        <v>23</v>
      </c>
      <c r="M63" s="7">
        <v>200</v>
      </c>
      <c r="N63" s="5" t="s">
        <v>125</v>
      </c>
      <c r="O63" s="5" t="s">
        <v>25</v>
      </c>
      <c r="P63" s="7">
        <v>3</v>
      </c>
      <c r="Q63" s="8">
        <v>2</v>
      </c>
    </row>
    <row r="64" spans="1:17" hidden="1" x14ac:dyDescent="0.25">
      <c r="A64" s="1">
        <v>51.645161290322498</v>
      </c>
      <c r="B64" s="2">
        <v>220101001</v>
      </c>
      <c r="C64" s="2">
        <v>220101001</v>
      </c>
      <c r="D64" s="3"/>
      <c r="E64" s="2" t="s">
        <v>178</v>
      </c>
      <c r="F64" s="2"/>
      <c r="G64" s="2" t="s">
        <v>179</v>
      </c>
      <c r="H64" s="4" t="s">
        <v>180</v>
      </c>
      <c r="I64" s="5" t="s">
        <v>69</v>
      </c>
      <c r="J64" s="3" t="s">
        <v>21</v>
      </c>
      <c r="K64" s="6" t="s">
        <v>47</v>
      </c>
      <c r="L64" s="3" t="s">
        <v>23</v>
      </c>
      <c r="M64" s="7">
        <v>200</v>
      </c>
      <c r="N64" s="5" t="s">
        <v>181</v>
      </c>
      <c r="O64" s="5" t="s">
        <v>25</v>
      </c>
      <c r="P64" s="7">
        <v>3</v>
      </c>
      <c r="Q64" s="8">
        <v>2</v>
      </c>
    </row>
    <row r="65" spans="1:17" s="24" customFormat="1" hidden="1" x14ac:dyDescent="0.25">
      <c r="A65" s="1">
        <v>52.475806451612897</v>
      </c>
      <c r="B65" s="2">
        <v>220101002</v>
      </c>
      <c r="C65" s="2">
        <v>220101002</v>
      </c>
      <c r="D65" s="5"/>
      <c r="E65" s="2" t="s">
        <v>182</v>
      </c>
      <c r="F65" s="2" t="s">
        <v>61</v>
      </c>
      <c r="G65" s="2" t="s">
        <v>18</v>
      </c>
      <c r="H65" s="4" t="s">
        <v>183</v>
      </c>
      <c r="I65" s="5" t="s">
        <v>69</v>
      </c>
      <c r="J65" s="5" t="s">
        <v>21</v>
      </c>
      <c r="K65" s="22" t="s">
        <v>47</v>
      </c>
      <c r="L65" s="5" t="s">
        <v>23</v>
      </c>
      <c r="M65" s="2">
        <v>200</v>
      </c>
      <c r="N65" s="9" t="s">
        <v>181</v>
      </c>
      <c r="O65" s="5" t="s">
        <v>25</v>
      </c>
      <c r="P65" s="2">
        <v>3</v>
      </c>
      <c r="Q65" s="23">
        <v>2</v>
      </c>
    </row>
    <row r="66" spans="1:17" hidden="1" x14ac:dyDescent="0.25">
      <c r="A66" s="1">
        <v>53.306451612903302</v>
      </c>
      <c r="B66" s="2">
        <v>220101003</v>
      </c>
      <c r="C66" s="2">
        <v>220101003</v>
      </c>
      <c r="D66" s="3"/>
      <c r="E66" s="2" t="s">
        <v>184</v>
      </c>
      <c r="F66" s="2" t="s">
        <v>185</v>
      </c>
      <c r="G66" s="2" t="s">
        <v>186</v>
      </c>
      <c r="H66" s="4" t="s">
        <v>187</v>
      </c>
      <c r="I66" s="5" t="s">
        <v>69</v>
      </c>
      <c r="J66" s="3" t="s">
        <v>21</v>
      </c>
      <c r="K66" s="6" t="s">
        <v>47</v>
      </c>
      <c r="L66" s="2" t="s">
        <v>29</v>
      </c>
      <c r="M66" s="7">
        <v>200</v>
      </c>
      <c r="N66" s="9" t="s">
        <v>181</v>
      </c>
      <c r="O66" s="5" t="s">
        <v>25</v>
      </c>
      <c r="P66" s="7">
        <v>3</v>
      </c>
      <c r="Q66" s="8">
        <v>2</v>
      </c>
    </row>
    <row r="67" spans="1:17" s="24" customFormat="1" hidden="1" x14ac:dyDescent="0.25">
      <c r="A67" s="1">
        <v>54.137096774193601</v>
      </c>
      <c r="B67" s="2">
        <v>220101008</v>
      </c>
      <c r="C67" s="2">
        <v>220101008</v>
      </c>
      <c r="D67" s="5"/>
      <c r="E67" s="2" t="s">
        <v>188</v>
      </c>
      <c r="F67" s="2" t="s">
        <v>189</v>
      </c>
      <c r="G67" s="2" t="s">
        <v>18</v>
      </c>
      <c r="H67" s="4" t="s">
        <v>190</v>
      </c>
      <c r="I67" s="5" t="s">
        <v>69</v>
      </c>
      <c r="J67" s="5" t="s">
        <v>21</v>
      </c>
      <c r="K67" s="22" t="s">
        <v>47</v>
      </c>
      <c r="L67" s="2" t="s">
        <v>29</v>
      </c>
      <c r="M67" s="2">
        <v>200</v>
      </c>
      <c r="N67" s="9" t="s">
        <v>181</v>
      </c>
      <c r="O67" s="5" t="s">
        <v>25</v>
      </c>
      <c r="P67" s="2">
        <v>3</v>
      </c>
      <c r="Q67" s="23">
        <v>2</v>
      </c>
    </row>
    <row r="68" spans="1:17" s="24" customFormat="1" hidden="1" x14ac:dyDescent="0.25">
      <c r="A68" s="1">
        <v>54.9677419354839</v>
      </c>
      <c r="B68" s="2">
        <v>220101015</v>
      </c>
      <c r="C68" s="2">
        <v>220101015</v>
      </c>
      <c r="D68" s="5"/>
      <c r="E68" s="2" t="s">
        <v>191</v>
      </c>
      <c r="F68" s="2" t="s">
        <v>59</v>
      </c>
      <c r="G68" s="2" t="s">
        <v>192</v>
      </c>
      <c r="H68" s="4" t="s">
        <v>193</v>
      </c>
      <c r="I68" s="5" t="s">
        <v>69</v>
      </c>
      <c r="J68" s="5" t="s">
        <v>21</v>
      </c>
      <c r="K68" s="22" t="s">
        <v>47</v>
      </c>
      <c r="L68" s="5" t="s">
        <v>23</v>
      </c>
      <c r="M68" s="2">
        <v>200</v>
      </c>
      <c r="N68" s="9" t="s">
        <v>181</v>
      </c>
      <c r="O68" s="5" t="s">
        <v>25</v>
      </c>
      <c r="P68" s="2">
        <v>3</v>
      </c>
      <c r="Q68" s="23">
        <v>2</v>
      </c>
    </row>
    <row r="69" spans="1:17" s="24" customFormat="1" hidden="1" x14ac:dyDescent="0.25">
      <c r="A69" s="1">
        <v>55.7983870967741</v>
      </c>
      <c r="B69" s="2">
        <v>220101017</v>
      </c>
      <c r="C69" s="2">
        <v>220101017</v>
      </c>
      <c r="D69" s="5"/>
      <c r="E69" s="2" t="s">
        <v>194</v>
      </c>
      <c r="F69" s="2"/>
      <c r="G69" s="2" t="s">
        <v>18</v>
      </c>
      <c r="H69" s="4" t="s">
        <v>195</v>
      </c>
      <c r="I69" s="5" t="s">
        <v>69</v>
      </c>
      <c r="J69" s="5" t="s">
        <v>21</v>
      </c>
      <c r="K69" s="22" t="s">
        <v>47</v>
      </c>
      <c r="L69" s="2" t="s">
        <v>29</v>
      </c>
      <c r="M69" s="2">
        <v>200</v>
      </c>
      <c r="N69" s="9" t="s">
        <v>181</v>
      </c>
      <c r="O69" s="5" t="s">
        <v>25</v>
      </c>
      <c r="P69" s="2">
        <v>3</v>
      </c>
      <c r="Q69" s="23">
        <v>2</v>
      </c>
    </row>
    <row r="70" spans="1:17" s="24" customFormat="1" hidden="1" x14ac:dyDescent="0.25">
      <c r="A70" s="1">
        <v>56.629032258064598</v>
      </c>
      <c r="B70" s="2">
        <v>220101020</v>
      </c>
      <c r="C70" s="2">
        <v>220101020</v>
      </c>
      <c r="D70" s="5"/>
      <c r="E70" s="2" t="s">
        <v>163</v>
      </c>
      <c r="F70" s="2"/>
      <c r="G70" s="2" t="s">
        <v>196</v>
      </c>
      <c r="H70" s="4" t="s">
        <v>197</v>
      </c>
      <c r="I70" s="5" t="s">
        <v>69</v>
      </c>
      <c r="J70" s="5" t="s">
        <v>21</v>
      </c>
      <c r="K70" s="22" t="s">
        <v>47</v>
      </c>
      <c r="L70" s="5" t="s">
        <v>23</v>
      </c>
      <c r="M70" s="2">
        <v>200</v>
      </c>
      <c r="N70" s="9" t="s">
        <v>181</v>
      </c>
      <c r="O70" s="5" t="s">
        <v>25</v>
      </c>
      <c r="P70" s="2">
        <v>3</v>
      </c>
      <c r="Q70" s="23">
        <v>2</v>
      </c>
    </row>
    <row r="71" spans="1:17" s="24" customFormat="1" hidden="1" x14ac:dyDescent="0.25">
      <c r="A71" s="1">
        <v>57.459677419354897</v>
      </c>
      <c r="B71" s="2">
        <v>220101022</v>
      </c>
      <c r="C71" s="2">
        <v>220101022</v>
      </c>
      <c r="D71" s="5"/>
      <c r="E71" s="2" t="s">
        <v>18</v>
      </c>
      <c r="F71" s="2" t="s">
        <v>198</v>
      </c>
      <c r="G71" s="2" t="s">
        <v>199</v>
      </c>
      <c r="H71" s="4" t="s">
        <v>200</v>
      </c>
      <c r="I71" s="5" t="s">
        <v>69</v>
      </c>
      <c r="J71" s="5" t="s">
        <v>21</v>
      </c>
      <c r="K71" s="22" t="s">
        <v>47</v>
      </c>
      <c r="L71" s="2" t="s">
        <v>29</v>
      </c>
      <c r="M71" s="2">
        <v>200</v>
      </c>
      <c r="N71" s="9" t="s">
        <v>181</v>
      </c>
      <c r="O71" s="5" t="s">
        <v>25</v>
      </c>
      <c r="P71" s="2">
        <v>3</v>
      </c>
      <c r="Q71" s="23">
        <v>2</v>
      </c>
    </row>
    <row r="72" spans="1:17" s="24" customFormat="1" hidden="1" x14ac:dyDescent="0.25">
      <c r="A72" s="1">
        <v>58.290322580645203</v>
      </c>
      <c r="B72" s="2">
        <v>220101023</v>
      </c>
      <c r="C72" s="2">
        <v>220101023</v>
      </c>
      <c r="D72" s="5"/>
      <c r="E72" s="2" t="s">
        <v>201</v>
      </c>
      <c r="F72" s="2"/>
      <c r="G72" s="2" t="s">
        <v>86</v>
      </c>
      <c r="H72" s="4" t="s">
        <v>202</v>
      </c>
      <c r="I72" s="5" t="s">
        <v>69</v>
      </c>
      <c r="J72" s="5" t="s">
        <v>21</v>
      </c>
      <c r="K72" s="22" t="s">
        <v>47</v>
      </c>
      <c r="L72" s="5" t="s">
        <v>23</v>
      </c>
      <c r="M72" s="2">
        <v>200</v>
      </c>
      <c r="N72" s="9" t="s">
        <v>181</v>
      </c>
      <c r="O72" s="5" t="s">
        <v>25</v>
      </c>
      <c r="P72" s="2">
        <v>3</v>
      </c>
      <c r="Q72" s="23">
        <v>2</v>
      </c>
    </row>
    <row r="73" spans="1:17" s="24" customFormat="1" hidden="1" x14ac:dyDescent="0.25">
      <c r="A73" s="1">
        <v>59.120967741935502</v>
      </c>
      <c r="B73" s="2">
        <v>220101024</v>
      </c>
      <c r="C73" s="2">
        <v>220101024</v>
      </c>
      <c r="D73" s="5"/>
      <c r="E73" s="2" t="s">
        <v>17</v>
      </c>
      <c r="F73" s="2"/>
      <c r="G73" s="2" t="s">
        <v>120</v>
      </c>
      <c r="H73" s="4" t="s">
        <v>203</v>
      </c>
      <c r="I73" s="5" t="s">
        <v>46</v>
      </c>
      <c r="J73" s="5" t="s">
        <v>21</v>
      </c>
      <c r="K73" s="22" t="s">
        <v>47</v>
      </c>
      <c r="L73" s="5" t="s">
        <v>23</v>
      </c>
      <c r="M73" s="2">
        <v>200</v>
      </c>
      <c r="N73" s="5" t="s">
        <v>204</v>
      </c>
      <c r="O73" s="5" t="s">
        <v>25</v>
      </c>
      <c r="P73" s="2">
        <v>3</v>
      </c>
      <c r="Q73" s="23">
        <v>2</v>
      </c>
    </row>
    <row r="74" spans="1:17" s="24" customFormat="1" hidden="1" x14ac:dyDescent="0.25">
      <c r="A74" s="1">
        <v>59.951612903225801</v>
      </c>
      <c r="B74" s="2">
        <v>220101046</v>
      </c>
      <c r="C74" s="2">
        <v>220101046</v>
      </c>
      <c r="D74" s="5"/>
      <c r="E74" s="2" t="s">
        <v>30</v>
      </c>
      <c r="F74" s="2" t="s">
        <v>30</v>
      </c>
      <c r="G74" s="2" t="s">
        <v>114</v>
      </c>
      <c r="H74" s="4" t="s">
        <v>205</v>
      </c>
      <c r="I74" s="5" t="s">
        <v>69</v>
      </c>
      <c r="J74" s="5" t="s">
        <v>21</v>
      </c>
      <c r="K74" s="22" t="s">
        <v>47</v>
      </c>
      <c r="L74" s="2" t="s">
        <v>29</v>
      </c>
      <c r="M74" s="2">
        <v>200</v>
      </c>
      <c r="N74" s="9" t="s">
        <v>181</v>
      </c>
      <c r="O74" s="5" t="s">
        <v>25</v>
      </c>
      <c r="P74" s="2">
        <v>3</v>
      </c>
      <c r="Q74" s="23">
        <v>2</v>
      </c>
    </row>
    <row r="75" spans="1:17" s="24" customFormat="1" hidden="1" x14ac:dyDescent="0.25">
      <c r="A75" s="1">
        <v>60.7822580645161</v>
      </c>
      <c r="B75" s="2">
        <v>220101051</v>
      </c>
      <c r="C75" s="2">
        <v>220101051</v>
      </c>
      <c r="D75" s="5"/>
      <c r="E75" s="2" t="s">
        <v>206</v>
      </c>
      <c r="F75" s="2" t="s">
        <v>207</v>
      </c>
      <c r="G75" s="2" t="s">
        <v>208</v>
      </c>
      <c r="H75" s="4" t="s">
        <v>209</v>
      </c>
      <c r="I75" s="5" t="s">
        <v>69</v>
      </c>
      <c r="J75" s="5" t="s">
        <v>21</v>
      </c>
      <c r="K75" s="22" t="s">
        <v>47</v>
      </c>
      <c r="L75" s="2" t="s">
        <v>29</v>
      </c>
      <c r="M75" s="2">
        <v>200</v>
      </c>
      <c r="N75" s="9" t="s">
        <v>181</v>
      </c>
      <c r="O75" s="5" t="s">
        <v>25</v>
      </c>
      <c r="P75" s="2">
        <v>3</v>
      </c>
      <c r="Q75" s="23">
        <v>2</v>
      </c>
    </row>
    <row r="76" spans="1:17" s="24" customFormat="1" hidden="1" x14ac:dyDescent="0.25">
      <c r="A76" s="1">
        <v>61.612903225806399</v>
      </c>
      <c r="B76" s="2">
        <v>220101060</v>
      </c>
      <c r="C76" s="2">
        <v>220101060</v>
      </c>
      <c r="D76" s="5"/>
      <c r="E76" s="2" t="s">
        <v>210</v>
      </c>
      <c r="F76" s="2"/>
      <c r="G76" s="2" t="s">
        <v>103</v>
      </c>
      <c r="H76" s="4" t="s">
        <v>211</v>
      </c>
      <c r="I76" s="5" t="s">
        <v>69</v>
      </c>
      <c r="J76" s="5" t="s">
        <v>21</v>
      </c>
      <c r="K76" s="22" t="s">
        <v>47</v>
      </c>
      <c r="L76" s="5" t="s">
        <v>23</v>
      </c>
      <c r="M76" s="2">
        <v>200</v>
      </c>
      <c r="N76" s="9" t="s">
        <v>181</v>
      </c>
      <c r="O76" s="5" t="s">
        <v>25</v>
      </c>
      <c r="P76" s="2">
        <v>3</v>
      </c>
      <c r="Q76" s="23">
        <v>2</v>
      </c>
    </row>
    <row r="77" spans="1:17" s="24" customFormat="1" hidden="1" x14ac:dyDescent="0.25">
      <c r="A77" s="1">
        <v>62.443548387096797</v>
      </c>
      <c r="B77" s="2">
        <v>220101062</v>
      </c>
      <c r="C77" s="2">
        <v>220101062</v>
      </c>
      <c r="D77" s="5"/>
      <c r="E77" s="2" t="s">
        <v>136</v>
      </c>
      <c r="F77" s="2" t="s">
        <v>152</v>
      </c>
      <c r="G77" s="2" t="s">
        <v>67</v>
      </c>
      <c r="H77" s="4" t="s">
        <v>212</v>
      </c>
      <c r="I77" s="5" t="s">
        <v>69</v>
      </c>
      <c r="J77" s="5" t="s">
        <v>21</v>
      </c>
      <c r="K77" s="22" t="s">
        <v>47</v>
      </c>
      <c r="L77" s="5" t="s">
        <v>23</v>
      </c>
      <c r="M77" s="2">
        <v>200</v>
      </c>
      <c r="N77" s="9" t="s">
        <v>181</v>
      </c>
      <c r="O77" s="5" t="s">
        <v>25</v>
      </c>
      <c r="P77" s="2">
        <v>3</v>
      </c>
      <c r="Q77" s="23">
        <v>2</v>
      </c>
    </row>
    <row r="78" spans="1:17" s="24" customFormat="1" hidden="1" x14ac:dyDescent="0.25">
      <c r="A78" s="1">
        <v>63.274193548387103</v>
      </c>
      <c r="B78" s="2">
        <v>220101071</v>
      </c>
      <c r="C78" s="2">
        <v>220101071</v>
      </c>
      <c r="D78" s="5"/>
      <c r="E78" s="2" t="s">
        <v>213</v>
      </c>
      <c r="F78" s="2"/>
      <c r="G78" s="2" t="s">
        <v>30</v>
      </c>
      <c r="H78" s="4"/>
      <c r="I78" s="5" t="s">
        <v>69</v>
      </c>
      <c r="J78" s="5" t="s">
        <v>21</v>
      </c>
      <c r="K78" s="22" t="s">
        <v>47</v>
      </c>
      <c r="L78" s="5" t="s">
        <v>23</v>
      </c>
      <c r="M78" s="2">
        <v>200</v>
      </c>
      <c r="N78" s="9" t="s">
        <v>181</v>
      </c>
      <c r="O78" s="5" t="s">
        <v>25</v>
      </c>
      <c r="P78" s="2">
        <v>3</v>
      </c>
      <c r="Q78" s="23">
        <v>2</v>
      </c>
    </row>
    <row r="79" spans="1:17" s="24" customFormat="1" x14ac:dyDescent="0.25">
      <c r="A79" s="1">
        <v>11</v>
      </c>
      <c r="B79" s="2">
        <v>220101077</v>
      </c>
      <c r="C79" s="2">
        <v>220101077</v>
      </c>
      <c r="D79" s="5" t="s">
        <v>214</v>
      </c>
      <c r="E79" s="2" t="s">
        <v>79</v>
      </c>
      <c r="F79" s="2"/>
      <c r="G79" s="2" t="s">
        <v>86</v>
      </c>
      <c r="H79" s="4" t="s">
        <v>215</v>
      </c>
      <c r="I79" s="5" t="s">
        <v>69</v>
      </c>
      <c r="J79" s="5" t="s">
        <v>21</v>
      </c>
      <c r="K79" s="22" t="s">
        <v>47</v>
      </c>
      <c r="L79" s="2" t="s">
        <v>29</v>
      </c>
      <c r="M79" s="2">
        <v>200</v>
      </c>
      <c r="N79" s="9" t="s">
        <v>181</v>
      </c>
      <c r="O79" s="5" t="s">
        <v>25</v>
      </c>
      <c r="P79" s="2">
        <v>3</v>
      </c>
      <c r="Q79" s="23">
        <v>2</v>
      </c>
    </row>
    <row r="80" spans="1:17" s="24" customFormat="1" x14ac:dyDescent="0.25">
      <c r="A80" s="1">
        <v>12</v>
      </c>
      <c r="B80" s="2">
        <v>220101079</v>
      </c>
      <c r="C80" s="2">
        <v>220101079</v>
      </c>
      <c r="D80" s="5" t="s">
        <v>216</v>
      </c>
      <c r="E80" s="2" t="s">
        <v>44</v>
      </c>
      <c r="F80" s="2"/>
      <c r="G80" s="2" t="s">
        <v>217</v>
      </c>
      <c r="H80" s="4" t="s">
        <v>218</v>
      </c>
      <c r="I80" s="5" t="s">
        <v>69</v>
      </c>
      <c r="J80" s="5" t="s">
        <v>21</v>
      </c>
      <c r="K80" s="22" t="s">
        <v>47</v>
      </c>
      <c r="L80" s="5" t="s">
        <v>23</v>
      </c>
      <c r="M80" s="2">
        <v>200</v>
      </c>
      <c r="N80" s="9" t="s">
        <v>181</v>
      </c>
      <c r="O80" s="5" t="s">
        <v>25</v>
      </c>
      <c r="P80" s="2">
        <v>3</v>
      </c>
      <c r="Q80" s="23">
        <v>2</v>
      </c>
    </row>
    <row r="81" spans="1:17" s="24" customFormat="1" x14ac:dyDescent="0.25">
      <c r="A81" s="1">
        <v>13</v>
      </c>
      <c r="B81" s="2">
        <v>220101080</v>
      </c>
      <c r="C81" s="2">
        <v>220101080</v>
      </c>
      <c r="D81" s="5" t="s">
        <v>219</v>
      </c>
      <c r="E81" s="2" t="s">
        <v>220</v>
      </c>
      <c r="F81" s="2" t="s">
        <v>41</v>
      </c>
      <c r="G81" s="2" t="s">
        <v>221</v>
      </c>
      <c r="H81" s="4" t="s">
        <v>222</v>
      </c>
      <c r="I81" s="5" t="s">
        <v>69</v>
      </c>
      <c r="J81" s="5" t="s">
        <v>21</v>
      </c>
      <c r="K81" s="22" t="s">
        <v>47</v>
      </c>
      <c r="L81" s="2" t="s">
        <v>29</v>
      </c>
      <c r="M81" s="2">
        <v>200</v>
      </c>
      <c r="N81" s="9" t="s">
        <v>181</v>
      </c>
      <c r="O81" s="5" t="s">
        <v>25</v>
      </c>
      <c r="P81" s="2">
        <v>3</v>
      </c>
      <c r="Q81" s="23">
        <v>2</v>
      </c>
    </row>
    <row r="82" spans="1:17" s="24" customFormat="1" x14ac:dyDescent="0.25">
      <c r="A82" s="1">
        <v>14</v>
      </c>
      <c r="B82" s="2">
        <v>220101085</v>
      </c>
      <c r="C82" s="2">
        <v>220101085</v>
      </c>
      <c r="D82" s="5" t="s">
        <v>223</v>
      </c>
      <c r="E82" s="2" t="s">
        <v>122</v>
      </c>
      <c r="F82" s="2" t="s">
        <v>224</v>
      </c>
      <c r="G82" s="2" t="s">
        <v>61</v>
      </c>
      <c r="H82" s="4" t="s">
        <v>225</v>
      </c>
      <c r="I82" s="5" t="s">
        <v>69</v>
      </c>
      <c r="J82" s="5" t="s">
        <v>21</v>
      </c>
      <c r="K82" s="22" t="s">
        <v>47</v>
      </c>
      <c r="L82" s="5" t="s">
        <v>23</v>
      </c>
      <c r="M82" s="2">
        <v>200</v>
      </c>
      <c r="N82" s="9" t="s">
        <v>181</v>
      </c>
      <c r="O82" s="5" t="s">
        <v>25</v>
      </c>
      <c r="P82" s="2">
        <v>3</v>
      </c>
      <c r="Q82" s="23">
        <v>2</v>
      </c>
    </row>
    <row r="83" spans="1:17" s="24" customFormat="1" x14ac:dyDescent="0.25">
      <c r="A83" s="1">
        <v>15</v>
      </c>
      <c r="B83" s="2">
        <v>220101086</v>
      </c>
      <c r="C83" s="2">
        <v>220101086</v>
      </c>
      <c r="D83" s="5" t="s">
        <v>226</v>
      </c>
      <c r="E83" s="2" t="s">
        <v>227</v>
      </c>
      <c r="F83" s="2"/>
      <c r="G83" s="2" t="s">
        <v>39</v>
      </c>
      <c r="H83" s="4" t="s">
        <v>228</v>
      </c>
      <c r="I83" s="5" t="s">
        <v>69</v>
      </c>
      <c r="J83" s="5" t="s">
        <v>21</v>
      </c>
      <c r="K83" s="22" t="s">
        <v>47</v>
      </c>
      <c r="L83" s="2" t="s">
        <v>29</v>
      </c>
      <c r="M83" s="2">
        <v>200</v>
      </c>
      <c r="N83" s="9" t="s">
        <v>181</v>
      </c>
      <c r="O83" s="5" t="s">
        <v>25</v>
      </c>
      <c r="P83" s="2">
        <v>3</v>
      </c>
      <c r="Q83" s="23">
        <v>2</v>
      </c>
    </row>
    <row r="84" spans="1:17" s="24" customFormat="1" x14ac:dyDescent="0.25">
      <c r="A84" s="1">
        <v>16</v>
      </c>
      <c r="B84" s="2">
        <v>220101088</v>
      </c>
      <c r="C84" s="2">
        <v>220101088</v>
      </c>
      <c r="D84" s="5" t="s">
        <v>229</v>
      </c>
      <c r="E84" s="2" t="s">
        <v>18</v>
      </c>
      <c r="F84" s="2"/>
      <c r="G84" s="2" t="s">
        <v>18</v>
      </c>
      <c r="H84" s="4" t="s">
        <v>230</v>
      </c>
      <c r="I84" s="5" t="s">
        <v>69</v>
      </c>
      <c r="J84" s="5" t="s">
        <v>21</v>
      </c>
      <c r="K84" s="22" t="s">
        <v>47</v>
      </c>
      <c r="L84" s="2" t="s">
        <v>29</v>
      </c>
      <c r="M84" s="2">
        <v>200</v>
      </c>
      <c r="N84" s="9" t="s">
        <v>181</v>
      </c>
      <c r="O84" s="5" t="s">
        <v>25</v>
      </c>
      <c r="P84" s="2">
        <v>3</v>
      </c>
      <c r="Q84" s="23">
        <v>2</v>
      </c>
    </row>
    <row r="85" spans="1:17" hidden="1" x14ac:dyDescent="0.25">
      <c r="A85" s="1">
        <v>69.088709677419303</v>
      </c>
      <c r="B85" s="2">
        <v>220101056</v>
      </c>
      <c r="C85" s="2">
        <v>220101056</v>
      </c>
      <c r="D85" s="3"/>
      <c r="E85" s="2" t="s">
        <v>82</v>
      </c>
      <c r="F85" s="2"/>
      <c r="G85" s="2" t="s">
        <v>231</v>
      </c>
      <c r="H85" s="4" t="s">
        <v>232</v>
      </c>
      <c r="I85" s="5" t="s">
        <v>69</v>
      </c>
      <c r="J85" s="3" t="s">
        <v>21</v>
      </c>
      <c r="K85" s="6" t="s">
        <v>47</v>
      </c>
      <c r="L85" s="2" t="s">
        <v>29</v>
      </c>
      <c r="M85" s="7">
        <v>200</v>
      </c>
      <c r="N85" s="5" t="s">
        <v>70</v>
      </c>
      <c r="O85" s="5" t="s">
        <v>25</v>
      </c>
      <c r="P85" s="7">
        <v>3</v>
      </c>
      <c r="Q85" s="8">
        <v>2</v>
      </c>
    </row>
    <row r="86" spans="1:17" hidden="1" x14ac:dyDescent="0.25">
      <c r="A86" s="1">
        <v>69.919354838709694</v>
      </c>
      <c r="B86" s="2">
        <v>220101067</v>
      </c>
      <c r="C86" s="2">
        <v>220101067</v>
      </c>
      <c r="D86" s="3"/>
      <c r="E86" s="2" t="s">
        <v>56</v>
      </c>
      <c r="F86" s="2"/>
      <c r="G86" s="2" t="s">
        <v>179</v>
      </c>
      <c r="H86" s="4" t="s">
        <v>233</v>
      </c>
      <c r="I86" s="5" t="s">
        <v>69</v>
      </c>
      <c r="J86" s="3" t="s">
        <v>21</v>
      </c>
      <c r="K86" s="6" t="s">
        <v>47</v>
      </c>
      <c r="L86" s="2" t="s">
        <v>29</v>
      </c>
      <c r="M86" s="7">
        <v>200</v>
      </c>
      <c r="N86" s="5" t="s">
        <v>70</v>
      </c>
      <c r="O86" s="5" t="s">
        <v>25</v>
      </c>
      <c r="P86" s="7">
        <v>3</v>
      </c>
      <c r="Q86" s="8">
        <v>2</v>
      </c>
    </row>
    <row r="87" spans="1:17" hidden="1" x14ac:dyDescent="0.25">
      <c r="A87" s="1">
        <v>70.75</v>
      </c>
      <c r="B87" s="2">
        <v>220101095</v>
      </c>
      <c r="C87" s="2">
        <v>220101095</v>
      </c>
      <c r="D87" s="3"/>
      <c r="E87" s="2" t="s">
        <v>234</v>
      </c>
      <c r="F87" s="2" t="s">
        <v>235</v>
      </c>
      <c r="G87" s="2" t="s">
        <v>30</v>
      </c>
      <c r="H87" s="4" t="s">
        <v>236</v>
      </c>
      <c r="I87" s="5" t="s">
        <v>69</v>
      </c>
      <c r="J87" s="3" t="s">
        <v>21</v>
      </c>
      <c r="K87" s="6" t="s">
        <v>47</v>
      </c>
      <c r="L87" s="2" t="s">
        <v>29</v>
      </c>
      <c r="M87" s="7">
        <v>200</v>
      </c>
      <c r="N87" s="5" t="s">
        <v>70</v>
      </c>
      <c r="O87" s="5" t="s">
        <v>25</v>
      </c>
      <c r="P87" s="7">
        <v>3</v>
      </c>
      <c r="Q87" s="8">
        <v>2</v>
      </c>
    </row>
    <row r="88" spans="1:17" hidden="1" x14ac:dyDescent="0.25">
      <c r="A88" s="1">
        <v>71.580645161290306</v>
      </c>
      <c r="B88" s="2">
        <v>220101101</v>
      </c>
      <c r="C88" s="2">
        <v>220101101</v>
      </c>
      <c r="D88" s="3"/>
      <c r="E88" s="2" t="s">
        <v>237</v>
      </c>
      <c r="F88" s="2" t="s">
        <v>238</v>
      </c>
      <c r="G88" s="2" t="s">
        <v>86</v>
      </c>
      <c r="H88" s="4" t="s">
        <v>239</v>
      </c>
      <c r="I88" s="5" t="s">
        <v>69</v>
      </c>
      <c r="J88" s="3" t="s">
        <v>21</v>
      </c>
      <c r="K88" s="6" t="s">
        <v>47</v>
      </c>
      <c r="L88" s="3" t="s">
        <v>23</v>
      </c>
      <c r="M88" s="7">
        <v>200</v>
      </c>
      <c r="N88" s="5" t="s">
        <v>70</v>
      </c>
      <c r="O88" s="5" t="s">
        <v>25</v>
      </c>
      <c r="P88" s="7">
        <v>3</v>
      </c>
      <c r="Q88" s="8">
        <v>2</v>
      </c>
    </row>
    <row r="89" spans="1:17" hidden="1" x14ac:dyDescent="0.25">
      <c r="A89" s="1">
        <v>72.411290322580697</v>
      </c>
      <c r="B89" s="2">
        <v>220101102</v>
      </c>
      <c r="C89" s="2">
        <v>220101102</v>
      </c>
      <c r="D89" s="3"/>
      <c r="E89" s="2" t="s">
        <v>82</v>
      </c>
      <c r="F89" s="2"/>
      <c r="G89" s="2" t="s">
        <v>27</v>
      </c>
      <c r="H89" s="4" t="s">
        <v>240</v>
      </c>
      <c r="I89" s="5" t="s">
        <v>69</v>
      </c>
      <c r="J89" s="3" t="s">
        <v>21</v>
      </c>
      <c r="K89" s="6" t="s">
        <v>47</v>
      </c>
      <c r="L89" s="2" t="s">
        <v>29</v>
      </c>
      <c r="M89" s="7">
        <v>200</v>
      </c>
      <c r="N89" s="5" t="s">
        <v>70</v>
      </c>
      <c r="O89" s="5" t="s">
        <v>25</v>
      </c>
      <c r="P89" s="7">
        <v>3</v>
      </c>
      <c r="Q89" s="8">
        <v>2</v>
      </c>
    </row>
    <row r="90" spans="1:17" x14ac:dyDescent="0.25">
      <c r="A90" s="1">
        <v>17</v>
      </c>
      <c r="B90" s="2">
        <v>220101076</v>
      </c>
      <c r="C90" s="2">
        <v>220101076</v>
      </c>
      <c r="D90" s="3" t="s">
        <v>241</v>
      </c>
      <c r="E90" s="2" t="s">
        <v>242</v>
      </c>
      <c r="F90" s="2"/>
      <c r="G90" s="2" t="s">
        <v>86</v>
      </c>
      <c r="H90" s="4" t="s">
        <v>243</v>
      </c>
      <c r="I90" s="5" t="s">
        <v>69</v>
      </c>
      <c r="J90" s="3" t="s">
        <v>21</v>
      </c>
      <c r="K90" s="6" t="s">
        <v>47</v>
      </c>
      <c r="L90" s="2" t="s">
        <v>29</v>
      </c>
      <c r="M90" s="7">
        <v>200</v>
      </c>
      <c r="N90" s="5" t="s">
        <v>70</v>
      </c>
      <c r="O90" s="5" t="s">
        <v>25</v>
      </c>
      <c r="P90" s="7">
        <v>3</v>
      </c>
      <c r="Q90" s="8">
        <v>2</v>
      </c>
    </row>
    <row r="91" spans="1:17" x14ac:dyDescent="0.25">
      <c r="A91" s="1">
        <v>18</v>
      </c>
      <c r="B91" s="2">
        <v>220101084</v>
      </c>
      <c r="C91" s="2">
        <v>220101084</v>
      </c>
      <c r="D91" s="3" t="s">
        <v>244</v>
      </c>
      <c r="E91" s="2" t="s">
        <v>82</v>
      </c>
      <c r="F91" s="2"/>
      <c r="G91" s="2" t="s">
        <v>120</v>
      </c>
      <c r="H91" s="4" t="s">
        <v>245</v>
      </c>
      <c r="I91" s="5" t="s">
        <v>69</v>
      </c>
      <c r="J91" s="3" t="s">
        <v>21</v>
      </c>
      <c r="K91" s="6" t="s">
        <v>47</v>
      </c>
      <c r="L91" s="2" t="s">
        <v>29</v>
      </c>
      <c r="M91" s="7">
        <v>200</v>
      </c>
      <c r="N91" s="5" t="s">
        <v>70</v>
      </c>
      <c r="O91" s="5" t="s">
        <v>25</v>
      </c>
      <c r="P91" s="7">
        <v>3</v>
      </c>
      <c r="Q91" s="8">
        <v>2</v>
      </c>
    </row>
    <row r="92" spans="1:17" hidden="1" x14ac:dyDescent="0.25">
      <c r="A92" s="1">
        <v>74.903225806451502</v>
      </c>
      <c r="B92" s="2">
        <v>220101057</v>
      </c>
      <c r="C92" s="2">
        <v>220101057</v>
      </c>
      <c r="D92" s="3"/>
      <c r="E92" s="2" t="s">
        <v>44</v>
      </c>
      <c r="F92" s="2"/>
      <c r="G92" s="2" t="s">
        <v>152</v>
      </c>
      <c r="H92" s="4" t="s">
        <v>246</v>
      </c>
      <c r="I92" s="5" t="s">
        <v>69</v>
      </c>
      <c r="J92" s="3" t="s">
        <v>21</v>
      </c>
      <c r="K92" s="6" t="s">
        <v>47</v>
      </c>
      <c r="L92" s="3" t="s">
        <v>23</v>
      </c>
      <c r="M92" s="7">
        <v>200</v>
      </c>
      <c r="N92" s="5" t="s">
        <v>247</v>
      </c>
      <c r="O92" s="5" t="s">
        <v>25</v>
      </c>
      <c r="P92" s="7">
        <v>3</v>
      </c>
      <c r="Q92" s="8">
        <v>2</v>
      </c>
    </row>
    <row r="93" spans="1:17" hidden="1" x14ac:dyDescent="0.25">
      <c r="A93" s="1">
        <v>75.733870967742007</v>
      </c>
      <c r="B93" s="2">
        <v>220101064</v>
      </c>
      <c r="C93" s="2">
        <v>220101064</v>
      </c>
      <c r="D93" s="3"/>
      <c r="E93" s="2" t="s">
        <v>163</v>
      </c>
      <c r="F93" s="2"/>
      <c r="G93" s="2" t="s">
        <v>33</v>
      </c>
      <c r="H93" s="4" t="s">
        <v>248</v>
      </c>
      <c r="I93" s="5" t="s">
        <v>69</v>
      </c>
      <c r="J93" s="3" t="s">
        <v>21</v>
      </c>
      <c r="K93" s="6" t="s">
        <v>47</v>
      </c>
      <c r="L93" s="3" t="s">
        <v>23</v>
      </c>
      <c r="M93" s="7">
        <v>200</v>
      </c>
      <c r="N93" s="5" t="s">
        <v>247</v>
      </c>
      <c r="O93" s="5" t="s">
        <v>25</v>
      </c>
      <c r="P93" s="7">
        <v>3</v>
      </c>
      <c r="Q93" s="8">
        <v>2</v>
      </c>
    </row>
    <row r="94" spans="1:17" hidden="1" x14ac:dyDescent="0.25">
      <c r="A94" s="1">
        <v>76.564516129032299</v>
      </c>
      <c r="B94" s="2">
        <v>220101068</v>
      </c>
      <c r="C94" s="2">
        <v>220101068</v>
      </c>
      <c r="D94" s="3"/>
      <c r="E94" s="2" t="s">
        <v>61</v>
      </c>
      <c r="F94" s="2"/>
      <c r="G94" s="2" t="s">
        <v>140</v>
      </c>
      <c r="H94" s="4" t="s">
        <v>249</v>
      </c>
      <c r="I94" s="5" t="s">
        <v>69</v>
      </c>
      <c r="J94" s="3" t="s">
        <v>21</v>
      </c>
      <c r="K94" s="6" t="s">
        <v>47</v>
      </c>
      <c r="L94" s="2" t="s">
        <v>29</v>
      </c>
      <c r="M94" s="7">
        <v>200</v>
      </c>
      <c r="N94" s="5" t="s">
        <v>247</v>
      </c>
      <c r="O94" s="5" t="s">
        <v>25</v>
      </c>
      <c r="P94" s="7">
        <v>3</v>
      </c>
      <c r="Q94" s="8">
        <v>2</v>
      </c>
    </row>
    <row r="95" spans="1:17" hidden="1" x14ac:dyDescent="0.25">
      <c r="A95" s="1">
        <v>77.395161290322505</v>
      </c>
      <c r="B95" s="2">
        <v>220101074</v>
      </c>
      <c r="C95" s="2">
        <v>220101074</v>
      </c>
      <c r="D95" s="3"/>
      <c r="E95" s="2" t="s">
        <v>39</v>
      </c>
      <c r="F95" s="2"/>
      <c r="G95" s="2" t="s">
        <v>71</v>
      </c>
      <c r="H95" s="4" t="s">
        <v>250</v>
      </c>
      <c r="I95" s="5" t="s">
        <v>69</v>
      </c>
      <c r="J95" s="3" t="s">
        <v>21</v>
      </c>
      <c r="K95" s="6" t="s">
        <v>47</v>
      </c>
      <c r="L95" s="2" t="s">
        <v>29</v>
      </c>
      <c r="M95" s="7">
        <v>200</v>
      </c>
      <c r="N95" s="5" t="s">
        <v>247</v>
      </c>
      <c r="O95" s="5" t="s">
        <v>25</v>
      </c>
      <c r="P95" s="7">
        <v>3</v>
      </c>
      <c r="Q95" s="8">
        <v>2</v>
      </c>
    </row>
    <row r="96" spans="1:17" hidden="1" x14ac:dyDescent="0.25">
      <c r="A96" s="1">
        <v>78.225806451612897</v>
      </c>
      <c r="B96" s="2">
        <v>220101091</v>
      </c>
      <c r="C96" s="2">
        <v>220101091</v>
      </c>
      <c r="D96" s="3"/>
      <c r="E96" s="2" t="s">
        <v>82</v>
      </c>
      <c r="F96" s="2"/>
      <c r="G96" s="2" t="s">
        <v>227</v>
      </c>
      <c r="H96" s="4" t="s">
        <v>251</v>
      </c>
      <c r="I96" s="5" t="s">
        <v>69</v>
      </c>
      <c r="J96" s="3" t="s">
        <v>21</v>
      </c>
      <c r="K96" s="6" t="s">
        <v>47</v>
      </c>
      <c r="L96" s="2" t="s">
        <v>29</v>
      </c>
      <c r="M96" s="7">
        <v>200</v>
      </c>
      <c r="N96" s="5" t="s">
        <v>247</v>
      </c>
      <c r="O96" s="5" t="s">
        <v>25</v>
      </c>
      <c r="P96" s="7">
        <v>3</v>
      </c>
      <c r="Q96" s="8">
        <v>2</v>
      </c>
    </row>
    <row r="97" spans="1:17" hidden="1" x14ac:dyDescent="0.25">
      <c r="A97" s="1">
        <v>79.056451612903203</v>
      </c>
      <c r="B97" s="2">
        <v>220101092</v>
      </c>
      <c r="C97" s="2">
        <v>220101092</v>
      </c>
      <c r="D97" s="3"/>
      <c r="E97" s="2" t="s">
        <v>252</v>
      </c>
      <c r="F97" s="2"/>
      <c r="G97" s="2" t="s">
        <v>27</v>
      </c>
      <c r="H97" s="4" t="s">
        <v>253</v>
      </c>
      <c r="I97" s="5" t="s">
        <v>69</v>
      </c>
      <c r="J97" s="3" t="s">
        <v>21</v>
      </c>
      <c r="K97" s="6" t="s">
        <v>47</v>
      </c>
      <c r="L97" s="2" t="s">
        <v>29</v>
      </c>
      <c r="M97" s="7">
        <v>200</v>
      </c>
      <c r="N97" s="5" t="s">
        <v>247</v>
      </c>
      <c r="O97" s="5" t="s">
        <v>25</v>
      </c>
      <c r="P97" s="7">
        <v>3</v>
      </c>
      <c r="Q97" s="8">
        <v>2</v>
      </c>
    </row>
    <row r="98" spans="1:17" hidden="1" x14ac:dyDescent="0.25">
      <c r="A98" s="1">
        <v>79.887096774193594</v>
      </c>
      <c r="B98" s="2">
        <v>220101093</v>
      </c>
      <c r="C98" s="2">
        <v>220101093</v>
      </c>
      <c r="D98" s="3"/>
      <c r="E98" s="2" t="s">
        <v>254</v>
      </c>
      <c r="F98" s="2" t="s">
        <v>186</v>
      </c>
      <c r="G98" s="2" t="s">
        <v>255</v>
      </c>
      <c r="H98" s="4" t="s">
        <v>256</v>
      </c>
      <c r="I98" s="5" t="s">
        <v>69</v>
      </c>
      <c r="J98" s="3" t="s">
        <v>21</v>
      </c>
      <c r="K98" s="6" t="s">
        <v>47</v>
      </c>
      <c r="L98" s="3" t="s">
        <v>23</v>
      </c>
      <c r="M98" s="7">
        <v>200</v>
      </c>
      <c r="N98" s="5" t="s">
        <v>247</v>
      </c>
      <c r="O98" s="5" t="s">
        <v>25</v>
      </c>
      <c r="P98" s="7">
        <v>3</v>
      </c>
      <c r="Q98" s="8">
        <v>2</v>
      </c>
    </row>
    <row r="99" spans="1:17" hidden="1" x14ac:dyDescent="0.25">
      <c r="A99" s="1">
        <v>80.7177419354839</v>
      </c>
      <c r="B99" s="2">
        <v>220101094</v>
      </c>
      <c r="C99" s="2">
        <v>220101094</v>
      </c>
      <c r="D99" s="3"/>
      <c r="E99" s="2" t="s">
        <v>257</v>
      </c>
      <c r="F99" s="2"/>
      <c r="G99" s="2" t="s">
        <v>33</v>
      </c>
      <c r="H99" s="4" t="s">
        <v>258</v>
      </c>
      <c r="I99" s="5" t="s">
        <v>69</v>
      </c>
      <c r="J99" s="3" t="s">
        <v>21</v>
      </c>
      <c r="K99" s="6" t="s">
        <v>47</v>
      </c>
      <c r="L99" s="2" t="s">
        <v>29</v>
      </c>
      <c r="M99" s="7">
        <v>200</v>
      </c>
      <c r="N99" s="5" t="s">
        <v>247</v>
      </c>
      <c r="O99" s="5" t="s">
        <v>25</v>
      </c>
      <c r="P99" s="7">
        <v>3</v>
      </c>
      <c r="Q99" s="8">
        <v>2</v>
      </c>
    </row>
    <row r="100" spans="1:17" hidden="1" x14ac:dyDescent="0.25">
      <c r="A100" s="1">
        <v>81.548387096774107</v>
      </c>
      <c r="B100" s="2">
        <v>220101096</v>
      </c>
      <c r="C100" s="2">
        <v>220101096</v>
      </c>
      <c r="D100" s="3"/>
      <c r="E100" s="2" t="s">
        <v>259</v>
      </c>
      <c r="F100" s="2"/>
      <c r="G100" s="2" t="s">
        <v>260</v>
      </c>
      <c r="H100" s="4" t="s">
        <v>261</v>
      </c>
      <c r="I100" s="5" t="s">
        <v>69</v>
      </c>
      <c r="J100" s="3" t="s">
        <v>21</v>
      </c>
      <c r="K100" s="6" t="s">
        <v>47</v>
      </c>
      <c r="L100" s="2" t="s">
        <v>29</v>
      </c>
      <c r="M100" s="7">
        <v>200</v>
      </c>
      <c r="N100" s="5" t="s">
        <v>247</v>
      </c>
      <c r="O100" s="5" t="s">
        <v>25</v>
      </c>
      <c r="P100" s="7">
        <v>3</v>
      </c>
      <c r="Q100" s="8">
        <v>2</v>
      </c>
    </row>
    <row r="101" spans="1:17" hidden="1" x14ac:dyDescent="0.25">
      <c r="A101" s="1">
        <v>82.379032258064498</v>
      </c>
      <c r="B101" s="2">
        <v>220101100</v>
      </c>
      <c r="C101" s="2">
        <v>220101100</v>
      </c>
      <c r="D101" s="3"/>
      <c r="E101" s="2" t="s">
        <v>262</v>
      </c>
      <c r="F101" s="2"/>
      <c r="G101" s="2" t="s">
        <v>37</v>
      </c>
      <c r="H101" s="4" t="s">
        <v>263</v>
      </c>
      <c r="I101" s="5" t="s">
        <v>69</v>
      </c>
      <c r="J101" s="3" t="s">
        <v>21</v>
      </c>
      <c r="K101" s="6" t="s">
        <v>47</v>
      </c>
      <c r="L101" s="2" t="s">
        <v>29</v>
      </c>
      <c r="M101" s="7">
        <v>200</v>
      </c>
      <c r="N101" s="5" t="s">
        <v>247</v>
      </c>
      <c r="O101" s="5" t="s">
        <v>25</v>
      </c>
      <c r="P101" s="7">
        <v>3</v>
      </c>
      <c r="Q101" s="8">
        <v>2</v>
      </c>
    </row>
    <row r="102" spans="1:17" hidden="1" x14ac:dyDescent="0.25">
      <c r="A102" s="1">
        <v>83.209677419354804</v>
      </c>
      <c r="B102" s="2">
        <v>220101106</v>
      </c>
      <c r="C102" s="2">
        <v>220101106</v>
      </c>
      <c r="D102" s="3"/>
      <c r="E102" s="2" t="s">
        <v>30</v>
      </c>
      <c r="F102" s="2"/>
      <c r="G102" s="2" t="s">
        <v>33</v>
      </c>
      <c r="H102" s="4" t="s">
        <v>264</v>
      </c>
      <c r="I102" s="5" t="s">
        <v>69</v>
      </c>
      <c r="J102" s="3" t="s">
        <v>21</v>
      </c>
      <c r="K102" s="6" t="s">
        <v>47</v>
      </c>
      <c r="L102" s="2" t="s">
        <v>29</v>
      </c>
      <c r="M102" s="7">
        <v>200</v>
      </c>
      <c r="N102" s="5" t="s">
        <v>247</v>
      </c>
      <c r="O102" s="5" t="s">
        <v>25</v>
      </c>
      <c r="P102" s="7">
        <v>3</v>
      </c>
      <c r="Q102" s="8">
        <v>2</v>
      </c>
    </row>
    <row r="103" spans="1:17" hidden="1" x14ac:dyDescent="0.25">
      <c r="A103" s="1">
        <v>84.040322580645196</v>
      </c>
      <c r="B103" s="2">
        <v>220101107</v>
      </c>
      <c r="C103" s="2">
        <v>220101107</v>
      </c>
      <c r="D103" s="3"/>
      <c r="E103" s="2" t="s">
        <v>27</v>
      </c>
      <c r="F103" s="2"/>
      <c r="G103" s="2" t="s">
        <v>265</v>
      </c>
      <c r="H103" s="4" t="s">
        <v>266</v>
      </c>
      <c r="I103" s="5" t="s">
        <v>69</v>
      </c>
      <c r="J103" s="3" t="s">
        <v>21</v>
      </c>
      <c r="K103" s="6" t="s">
        <v>47</v>
      </c>
      <c r="L103" s="2" t="s">
        <v>29</v>
      </c>
      <c r="M103" s="7">
        <v>200</v>
      </c>
      <c r="N103" s="5" t="s">
        <v>247</v>
      </c>
      <c r="O103" s="5" t="s">
        <v>66</v>
      </c>
      <c r="P103" s="7">
        <v>3</v>
      </c>
      <c r="Q103" s="8">
        <v>2</v>
      </c>
    </row>
    <row r="104" spans="1:17" x14ac:dyDescent="0.25">
      <c r="A104" s="1">
        <v>19</v>
      </c>
      <c r="B104" s="2">
        <v>220101081</v>
      </c>
      <c r="C104" s="2">
        <v>220101081</v>
      </c>
      <c r="D104" s="3" t="s">
        <v>267</v>
      </c>
      <c r="E104" s="2" t="s">
        <v>188</v>
      </c>
      <c r="F104" s="2"/>
      <c r="G104" s="2" t="s">
        <v>268</v>
      </c>
      <c r="H104" s="4" t="s">
        <v>269</v>
      </c>
      <c r="I104" s="5" t="s">
        <v>69</v>
      </c>
      <c r="J104" s="3" t="s">
        <v>21</v>
      </c>
      <c r="K104" s="6" t="s">
        <v>47</v>
      </c>
      <c r="L104" s="2" t="s">
        <v>29</v>
      </c>
      <c r="M104" s="7">
        <v>200</v>
      </c>
      <c r="N104" s="5" t="s">
        <v>247</v>
      </c>
      <c r="O104" s="5" t="s">
        <v>66</v>
      </c>
      <c r="P104" s="7">
        <v>3</v>
      </c>
      <c r="Q104" s="8">
        <v>2</v>
      </c>
    </row>
    <row r="105" spans="1:17" x14ac:dyDescent="0.25">
      <c r="A105" s="1">
        <v>20</v>
      </c>
      <c r="B105" s="2">
        <v>220101087</v>
      </c>
      <c r="C105" s="2">
        <v>220101087</v>
      </c>
      <c r="D105" s="3" t="s">
        <v>270</v>
      </c>
      <c r="E105" s="2" t="s">
        <v>179</v>
      </c>
      <c r="F105" s="2"/>
      <c r="G105" s="2" t="s">
        <v>271</v>
      </c>
      <c r="H105" s="4" t="s">
        <v>272</v>
      </c>
      <c r="I105" s="5" t="s">
        <v>69</v>
      </c>
      <c r="J105" s="3" t="s">
        <v>21</v>
      </c>
      <c r="K105" s="6" t="s">
        <v>47</v>
      </c>
      <c r="L105" s="2" t="s">
        <v>29</v>
      </c>
      <c r="M105" s="7">
        <v>200</v>
      </c>
      <c r="N105" s="5" t="s">
        <v>247</v>
      </c>
      <c r="O105" s="5" t="s">
        <v>25</v>
      </c>
      <c r="P105" s="7">
        <v>3</v>
      </c>
      <c r="Q105" s="8">
        <v>2</v>
      </c>
    </row>
    <row r="106" spans="1:17" s="24" customFormat="1" hidden="1" x14ac:dyDescent="0.25">
      <c r="A106" s="1">
        <v>86.532258064516199</v>
      </c>
      <c r="B106" s="2">
        <v>220101026</v>
      </c>
      <c r="C106" s="2">
        <v>220101026</v>
      </c>
      <c r="D106" s="5"/>
      <c r="E106" s="2" t="s">
        <v>41</v>
      </c>
      <c r="F106" s="2"/>
      <c r="G106" s="2" t="s">
        <v>18</v>
      </c>
      <c r="H106" s="4" t="s">
        <v>273</v>
      </c>
      <c r="I106" s="5" t="s">
        <v>69</v>
      </c>
      <c r="J106" s="5" t="s">
        <v>21</v>
      </c>
      <c r="K106" s="22" t="s">
        <v>47</v>
      </c>
      <c r="L106" s="2" t="s">
        <v>29</v>
      </c>
      <c r="M106" s="2">
        <v>200</v>
      </c>
      <c r="N106" s="9" t="s">
        <v>81</v>
      </c>
      <c r="O106" s="5" t="s">
        <v>25</v>
      </c>
      <c r="P106" s="2">
        <v>3</v>
      </c>
      <c r="Q106" s="23">
        <v>2</v>
      </c>
    </row>
    <row r="107" spans="1:17" s="24" customFormat="1" hidden="1" x14ac:dyDescent="0.25">
      <c r="A107" s="1">
        <v>87.362903225806406</v>
      </c>
      <c r="B107" s="2">
        <v>220101027</v>
      </c>
      <c r="C107" s="2">
        <v>220101027</v>
      </c>
      <c r="D107" s="5"/>
      <c r="E107" s="2" t="s">
        <v>274</v>
      </c>
      <c r="F107" s="2"/>
      <c r="G107" s="2" t="s">
        <v>120</v>
      </c>
      <c r="H107" s="4" t="s">
        <v>275</v>
      </c>
      <c r="I107" s="5" t="s">
        <v>69</v>
      </c>
      <c r="J107" s="5" t="s">
        <v>21</v>
      </c>
      <c r="K107" s="22" t="s">
        <v>47</v>
      </c>
      <c r="L107" s="5" t="s">
        <v>23</v>
      </c>
      <c r="M107" s="2">
        <v>200</v>
      </c>
      <c r="N107" s="9" t="s">
        <v>81</v>
      </c>
      <c r="O107" s="5" t="s">
        <v>25</v>
      </c>
      <c r="P107" s="2">
        <v>3</v>
      </c>
      <c r="Q107" s="23">
        <v>2</v>
      </c>
    </row>
    <row r="108" spans="1:17" s="24" customFormat="1" hidden="1" x14ac:dyDescent="0.25">
      <c r="A108" s="1">
        <v>88.193548387096797</v>
      </c>
      <c r="B108" s="2">
        <v>220101029</v>
      </c>
      <c r="C108" s="2">
        <v>220101029</v>
      </c>
      <c r="D108" s="5"/>
      <c r="E108" s="2" t="s">
        <v>191</v>
      </c>
      <c r="F108" s="2"/>
      <c r="G108" s="2" t="s">
        <v>276</v>
      </c>
      <c r="H108" s="4" t="s">
        <v>277</v>
      </c>
      <c r="I108" s="5" t="s">
        <v>69</v>
      </c>
      <c r="J108" s="5" t="s">
        <v>21</v>
      </c>
      <c r="K108" s="22" t="s">
        <v>47</v>
      </c>
      <c r="L108" s="5" t="s">
        <v>23</v>
      </c>
      <c r="M108" s="2">
        <v>200</v>
      </c>
      <c r="N108" s="9" t="s">
        <v>81</v>
      </c>
      <c r="O108" s="5" t="s">
        <v>66</v>
      </c>
      <c r="P108" s="2">
        <v>3</v>
      </c>
      <c r="Q108" s="23">
        <v>2</v>
      </c>
    </row>
    <row r="109" spans="1:17" s="24" customFormat="1" hidden="1" x14ac:dyDescent="0.25">
      <c r="A109" s="1">
        <v>89.024193548387004</v>
      </c>
      <c r="B109" s="2">
        <v>220101031</v>
      </c>
      <c r="C109" s="2">
        <v>220101031</v>
      </c>
      <c r="D109" s="5"/>
      <c r="E109" s="2" t="s">
        <v>278</v>
      </c>
      <c r="F109" s="2"/>
      <c r="G109" s="2" t="s">
        <v>63</v>
      </c>
      <c r="H109" s="4" t="s">
        <v>279</v>
      </c>
      <c r="I109" s="5" t="s">
        <v>69</v>
      </c>
      <c r="J109" s="5" t="s">
        <v>21</v>
      </c>
      <c r="K109" s="22" t="s">
        <v>47</v>
      </c>
      <c r="L109" s="5" t="s">
        <v>23</v>
      </c>
      <c r="M109" s="2">
        <v>200</v>
      </c>
      <c r="N109" s="9" t="s">
        <v>81</v>
      </c>
      <c r="O109" s="5" t="s">
        <v>25</v>
      </c>
      <c r="P109" s="2">
        <v>3</v>
      </c>
      <c r="Q109" s="23">
        <v>2</v>
      </c>
    </row>
    <row r="110" spans="1:17" s="24" customFormat="1" hidden="1" x14ac:dyDescent="0.25">
      <c r="A110" s="1">
        <v>89.854838709677495</v>
      </c>
      <c r="B110" s="2">
        <v>220101034</v>
      </c>
      <c r="C110" s="2">
        <v>220101034</v>
      </c>
      <c r="D110" s="5"/>
      <c r="E110" s="2" t="s">
        <v>37</v>
      </c>
      <c r="F110" s="2"/>
      <c r="G110" s="2" t="s">
        <v>37</v>
      </c>
      <c r="H110" s="4" t="s">
        <v>280</v>
      </c>
      <c r="I110" s="5" t="s">
        <v>69</v>
      </c>
      <c r="J110" s="5" t="s">
        <v>21</v>
      </c>
      <c r="K110" s="22" t="s">
        <v>47</v>
      </c>
      <c r="L110" s="2" t="s">
        <v>29</v>
      </c>
      <c r="M110" s="2">
        <v>200</v>
      </c>
      <c r="N110" s="9" t="s">
        <v>81</v>
      </c>
      <c r="O110" s="5" t="s">
        <v>25</v>
      </c>
      <c r="P110" s="2">
        <v>3</v>
      </c>
      <c r="Q110" s="23">
        <v>2</v>
      </c>
    </row>
    <row r="111" spans="1:17" s="24" customFormat="1" hidden="1" x14ac:dyDescent="0.25">
      <c r="A111" s="1">
        <v>90.685483870967801</v>
      </c>
      <c r="B111" s="2">
        <v>220101037</v>
      </c>
      <c r="C111" s="2">
        <v>220101037</v>
      </c>
      <c r="D111" s="5"/>
      <c r="E111" s="2" t="s">
        <v>281</v>
      </c>
      <c r="F111" s="2"/>
      <c r="G111" s="2" t="s">
        <v>98</v>
      </c>
      <c r="H111" s="4" t="s">
        <v>282</v>
      </c>
      <c r="I111" s="5" t="s">
        <v>69</v>
      </c>
      <c r="J111" s="5" t="s">
        <v>21</v>
      </c>
      <c r="K111" s="22" t="s">
        <v>47</v>
      </c>
      <c r="L111" s="2" t="s">
        <v>29</v>
      </c>
      <c r="M111" s="2">
        <v>200</v>
      </c>
      <c r="N111" s="9" t="s">
        <v>81</v>
      </c>
      <c r="O111" s="5" t="s">
        <v>25</v>
      </c>
      <c r="P111" s="2">
        <v>3</v>
      </c>
      <c r="Q111" s="23">
        <v>2</v>
      </c>
    </row>
    <row r="112" spans="1:17" s="24" customFormat="1" hidden="1" x14ac:dyDescent="0.25">
      <c r="A112" s="1">
        <v>91.516129032257993</v>
      </c>
      <c r="B112" s="2">
        <v>220101039</v>
      </c>
      <c r="C112" s="2">
        <v>220101039</v>
      </c>
      <c r="D112" s="5"/>
      <c r="E112" s="2" t="s">
        <v>18</v>
      </c>
      <c r="F112" s="2"/>
      <c r="G112" s="2" t="s">
        <v>283</v>
      </c>
      <c r="H112" s="4" t="s">
        <v>284</v>
      </c>
      <c r="I112" s="5" t="s">
        <v>69</v>
      </c>
      <c r="J112" s="5" t="s">
        <v>21</v>
      </c>
      <c r="K112" s="22" t="s">
        <v>47</v>
      </c>
      <c r="L112" s="2" t="s">
        <v>29</v>
      </c>
      <c r="M112" s="2">
        <v>200</v>
      </c>
      <c r="N112" s="9" t="s">
        <v>81</v>
      </c>
      <c r="O112" s="5" t="s">
        <v>25</v>
      </c>
      <c r="P112" s="2">
        <v>3</v>
      </c>
      <c r="Q112" s="23">
        <v>2</v>
      </c>
    </row>
    <row r="113" spans="1:17" s="24" customFormat="1" hidden="1" x14ac:dyDescent="0.25">
      <c r="A113" s="1">
        <v>92.346774193548399</v>
      </c>
      <c r="B113" s="2">
        <v>220101042</v>
      </c>
      <c r="C113" s="2">
        <v>220101042</v>
      </c>
      <c r="D113" s="5"/>
      <c r="E113" s="2" t="s">
        <v>61</v>
      </c>
      <c r="F113" s="2"/>
      <c r="G113" s="2" t="s">
        <v>27</v>
      </c>
      <c r="H113" s="4" t="s">
        <v>285</v>
      </c>
      <c r="I113" s="5" t="s">
        <v>69</v>
      </c>
      <c r="J113" s="5" t="s">
        <v>21</v>
      </c>
      <c r="K113" s="22" t="s">
        <v>47</v>
      </c>
      <c r="L113" s="2" t="s">
        <v>29</v>
      </c>
      <c r="M113" s="2">
        <v>200</v>
      </c>
      <c r="N113" s="9" t="s">
        <v>81</v>
      </c>
      <c r="O113" s="5" t="s">
        <v>25</v>
      </c>
      <c r="P113" s="2">
        <v>3</v>
      </c>
      <c r="Q113" s="23">
        <v>2</v>
      </c>
    </row>
    <row r="114" spans="1:17" s="24" customFormat="1" hidden="1" x14ac:dyDescent="0.25">
      <c r="A114" s="1">
        <v>93.177419354838605</v>
      </c>
      <c r="B114" s="2">
        <v>220101044</v>
      </c>
      <c r="C114" s="2">
        <v>220101044</v>
      </c>
      <c r="D114" s="5"/>
      <c r="E114" s="2" t="s">
        <v>286</v>
      </c>
      <c r="F114" s="2"/>
      <c r="G114" s="2" t="s">
        <v>56</v>
      </c>
      <c r="H114" s="4" t="s">
        <v>287</v>
      </c>
      <c r="I114" s="5" t="s">
        <v>69</v>
      </c>
      <c r="J114" s="5" t="s">
        <v>21</v>
      </c>
      <c r="K114" s="22" t="s">
        <v>47</v>
      </c>
      <c r="L114" s="2" t="s">
        <v>29</v>
      </c>
      <c r="M114" s="2">
        <v>200</v>
      </c>
      <c r="N114" s="9" t="s">
        <v>81</v>
      </c>
      <c r="O114" s="5" t="s">
        <v>25</v>
      </c>
      <c r="P114" s="2">
        <v>3</v>
      </c>
      <c r="Q114" s="23">
        <v>2</v>
      </c>
    </row>
    <row r="115" spans="1:17" s="24" customFormat="1" hidden="1" x14ac:dyDescent="0.25">
      <c r="A115" s="1">
        <v>94.008064516129096</v>
      </c>
      <c r="B115" s="2">
        <v>220101045</v>
      </c>
      <c r="C115" s="2">
        <v>220101045</v>
      </c>
      <c r="D115" s="5"/>
      <c r="E115" s="2" t="s">
        <v>120</v>
      </c>
      <c r="F115" s="2"/>
      <c r="G115" s="2" t="s">
        <v>288</v>
      </c>
      <c r="H115" s="4" t="s">
        <v>289</v>
      </c>
      <c r="I115" s="5" t="s">
        <v>69</v>
      </c>
      <c r="J115" s="5" t="s">
        <v>21</v>
      </c>
      <c r="K115" s="22" t="s">
        <v>47</v>
      </c>
      <c r="L115" s="2" t="s">
        <v>29</v>
      </c>
      <c r="M115" s="2">
        <v>200</v>
      </c>
      <c r="N115" s="9" t="s">
        <v>81</v>
      </c>
      <c r="O115" s="5" t="s">
        <v>25</v>
      </c>
      <c r="P115" s="2">
        <v>3</v>
      </c>
      <c r="Q115" s="23">
        <v>2</v>
      </c>
    </row>
    <row r="116" spans="1:17" s="24" customFormat="1" hidden="1" x14ac:dyDescent="0.25">
      <c r="A116" s="1">
        <v>94.838709677419303</v>
      </c>
      <c r="B116" s="2">
        <v>220101047</v>
      </c>
      <c r="C116" s="2">
        <v>220101047</v>
      </c>
      <c r="D116" s="5"/>
      <c r="E116" s="2" t="s">
        <v>290</v>
      </c>
      <c r="F116" s="2"/>
      <c r="G116" s="2" t="s">
        <v>291</v>
      </c>
      <c r="H116" s="4" t="s">
        <v>292</v>
      </c>
      <c r="I116" s="5" t="s">
        <v>69</v>
      </c>
      <c r="J116" s="5" t="s">
        <v>21</v>
      </c>
      <c r="K116" s="22" t="s">
        <v>47</v>
      </c>
      <c r="L116" s="2" t="s">
        <v>29</v>
      </c>
      <c r="M116" s="2">
        <v>200</v>
      </c>
      <c r="N116" s="9" t="s">
        <v>81</v>
      </c>
      <c r="O116" s="5" t="s">
        <v>25</v>
      </c>
      <c r="P116" s="2">
        <v>3</v>
      </c>
      <c r="Q116" s="23">
        <v>2</v>
      </c>
    </row>
    <row r="117" spans="1:17" s="24" customFormat="1" hidden="1" x14ac:dyDescent="0.25">
      <c r="A117" s="1">
        <v>95.669354838709694</v>
      </c>
      <c r="B117" s="2">
        <v>220101050</v>
      </c>
      <c r="C117" s="2">
        <v>220101050</v>
      </c>
      <c r="D117" s="5"/>
      <c r="E117" s="2" t="s">
        <v>227</v>
      </c>
      <c r="F117" s="2" t="s">
        <v>82</v>
      </c>
      <c r="G117" s="2" t="s">
        <v>293</v>
      </c>
      <c r="H117" s="4" t="s">
        <v>294</v>
      </c>
      <c r="I117" s="5" t="s">
        <v>69</v>
      </c>
      <c r="J117" s="5" t="s">
        <v>21</v>
      </c>
      <c r="K117" s="22" t="s">
        <v>47</v>
      </c>
      <c r="L117" s="2" t="s">
        <v>29</v>
      </c>
      <c r="M117" s="2">
        <v>200</v>
      </c>
      <c r="N117" s="9" t="s">
        <v>81</v>
      </c>
      <c r="O117" s="5" t="s">
        <v>25</v>
      </c>
      <c r="P117" s="2">
        <v>3</v>
      </c>
      <c r="Q117" s="23">
        <v>2</v>
      </c>
    </row>
    <row r="118" spans="1:17" s="24" customFormat="1" hidden="1" x14ac:dyDescent="0.25">
      <c r="A118" s="1">
        <v>96.5</v>
      </c>
      <c r="B118" s="2">
        <v>220101058</v>
      </c>
      <c r="C118" s="2">
        <v>220101058</v>
      </c>
      <c r="D118" s="5"/>
      <c r="E118" s="2" t="s">
        <v>98</v>
      </c>
      <c r="F118" s="2"/>
      <c r="G118" s="2" t="s">
        <v>295</v>
      </c>
      <c r="H118" s="4" t="s">
        <v>296</v>
      </c>
      <c r="I118" s="5" t="s">
        <v>69</v>
      </c>
      <c r="J118" s="5" t="s">
        <v>21</v>
      </c>
      <c r="K118" s="22" t="s">
        <v>47</v>
      </c>
      <c r="L118" s="2" t="s">
        <v>29</v>
      </c>
      <c r="M118" s="2">
        <v>200</v>
      </c>
      <c r="N118" s="9" t="s">
        <v>81</v>
      </c>
      <c r="O118" s="5" t="s">
        <v>25</v>
      </c>
      <c r="P118" s="2">
        <v>3</v>
      </c>
      <c r="Q118" s="23">
        <v>2</v>
      </c>
    </row>
    <row r="119" spans="1:17" s="24" customFormat="1" hidden="1" x14ac:dyDescent="0.25">
      <c r="A119" s="1">
        <v>97.330645161290306</v>
      </c>
      <c r="B119" s="2">
        <v>220101066</v>
      </c>
      <c r="C119" s="2">
        <v>220101066</v>
      </c>
      <c r="D119" s="5"/>
      <c r="E119" s="2" t="s">
        <v>82</v>
      </c>
      <c r="F119" s="2" t="s">
        <v>30</v>
      </c>
      <c r="G119" s="2" t="s">
        <v>33</v>
      </c>
      <c r="H119" s="4" t="s">
        <v>297</v>
      </c>
      <c r="I119" s="5" t="s">
        <v>69</v>
      </c>
      <c r="J119" s="5" t="s">
        <v>21</v>
      </c>
      <c r="K119" s="22" t="s">
        <v>47</v>
      </c>
      <c r="L119" s="2" t="s">
        <v>29</v>
      </c>
      <c r="M119" s="2">
        <v>200</v>
      </c>
      <c r="N119" s="9" t="s">
        <v>81</v>
      </c>
      <c r="O119" s="5" t="s">
        <v>25</v>
      </c>
      <c r="P119" s="2">
        <v>3</v>
      </c>
      <c r="Q119" s="23">
        <v>2</v>
      </c>
    </row>
    <row r="120" spans="1:17" s="24" customFormat="1" hidden="1" x14ac:dyDescent="0.25">
      <c r="A120" s="1">
        <v>98.161290322580697</v>
      </c>
      <c r="B120" s="2">
        <v>220101069</v>
      </c>
      <c r="C120" s="2">
        <v>220101069</v>
      </c>
      <c r="D120" s="5"/>
      <c r="E120" s="2" t="s">
        <v>122</v>
      </c>
      <c r="F120" s="2" t="s">
        <v>206</v>
      </c>
      <c r="G120" s="2" t="s">
        <v>33</v>
      </c>
      <c r="H120" s="4" t="s">
        <v>298</v>
      </c>
      <c r="I120" s="5" t="s">
        <v>69</v>
      </c>
      <c r="J120" s="5" t="s">
        <v>21</v>
      </c>
      <c r="K120" s="22" t="s">
        <v>47</v>
      </c>
      <c r="L120" s="2" t="s">
        <v>29</v>
      </c>
      <c r="M120" s="2">
        <v>200</v>
      </c>
      <c r="N120" s="9" t="s">
        <v>81</v>
      </c>
      <c r="O120" s="5" t="s">
        <v>25</v>
      </c>
      <c r="P120" s="2">
        <v>3</v>
      </c>
      <c r="Q120" s="23">
        <v>2</v>
      </c>
    </row>
    <row r="121" spans="1:17" s="24" customFormat="1" hidden="1" x14ac:dyDescent="0.25">
      <c r="A121" s="1">
        <v>98.991935483870904</v>
      </c>
      <c r="B121" s="2">
        <v>220101070</v>
      </c>
      <c r="C121" s="2">
        <v>220101070</v>
      </c>
      <c r="D121" s="5"/>
      <c r="E121" s="2" t="s">
        <v>194</v>
      </c>
      <c r="F121" s="2" t="s">
        <v>36</v>
      </c>
      <c r="G121" s="2" t="s">
        <v>82</v>
      </c>
      <c r="H121" s="4" t="s">
        <v>299</v>
      </c>
      <c r="I121" s="5" t="s">
        <v>69</v>
      </c>
      <c r="J121" s="5" t="s">
        <v>21</v>
      </c>
      <c r="K121" s="22" t="s">
        <v>47</v>
      </c>
      <c r="L121" s="2" t="s">
        <v>29</v>
      </c>
      <c r="M121" s="2">
        <v>200</v>
      </c>
      <c r="N121" s="9" t="s">
        <v>81</v>
      </c>
      <c r="O121" s="5" t="s">
        <v>25</v>
      </c>
      <c r="P121" s="2">
        <v>3</v>
      </c>
      <c r="Q121" s="23">
        <v>2</v>
      </c>
    </row>
    <row r="122" spans="1:17" s="24" customFormat="1" hidden="1" x14ac:dyDescent="0.25">
      <c r="A122" s="1">
        <v>99.822580645161295</v>
      </c>
      <c r="B122" s="2">
        <v>220101072</v>
      </c>
      <c r="C122" s="2">
        <v>220101072</v>
      </c>
      <c r="D122" s="5"/>
      <c r="E122" s="2" t="s">
        <v>300</v>
      </c>
      <c r="F122" s="2"/>
      <c r="G122" s="2" t="s">
        <v>301</v>
      </c>
      <c r="H122" s="4" t="s">
        <v>302</v>
      </c>
      <c r="I122" s="5" t="s">
        <v>69</v>
      </c>
      <c r="J122" s="5" t="s">
        <v>21</v>
      </c>
      <c r="K122" s="22" t="s">
        <v>47</v>
      </c>
      <c r="L122" s="2" t="s">
        <v>29</v>
      </c>
      <c r="M122" s="2">
        <v>200</v>
      </c>
      <c r="N122" s="9" t="s">
        <v>81</v>
      </c>
      <c r="O122" s="5" t="s">
        <v>25</v>
      </c>
      <c r="P122" s="2">
        <v>3</v>
      </c>
      <c r="Q122" s="23">
        <v>2</v>
      </c>
    </row>
    <row r="123" spans="1:17" s="24" customFormat="1" hidden="1" x14ac:dyDescent="0.25">
      <c r="A123" s="1">
        <v>100.653225806452</v>
      </c>
      <c r="B123" s="2">
        <v>220101075</v>
      </c>
      <c r="C123" s="2">
        <v>220101075</v>
      </c>
      <c r="D123" s="5"/>
      <c r="E123" s="2" t="s">
        <v>303</v>
      </c>
      <c r="F123" s="2" t="s">
        <v>227</v>
      </c>
      <c r="G123" s="2" t="s">
        <v>255</v>
      </c>
      <c r="H123" s="4" t="s">
        <v>304</v>
      </c>
      <c r="I123" s="5" t="s">
        <v>69</v>
      </c>
      <c r="J123" s="5" t="s">
        <v>21</v>
      </c>
      <c r="K123" s="22" t="s">
        <v>47</v>
      </c>
      <c r="L123" s="2" t="s">
        <v>29</v>
      </c>
      <c r="M123" s="2">
        <v>200</v>
      </c>
      <c r="N123" s="9" t="s">
        <v>81</v>
      </c>
      <c r="O123" s="5" t="s">
        <v>25</v>
      </c>
      <c r="P123" s="2">
        <v>3</v>
      </c>
      <c r="Q123" s="23">
        <v>2</v>
      </c>
    </row>
    <row r="124" spans="1:17" s="24" customFormat="1" hidden="1" x14ac:dyDescent="0.25">
      <c r="A124" s="1">
        <v>101.48387096774201</v>
      </c>
      <c r="B124" s="2">
        <v>220101089</v>
      </c>
      <c r="C124" s="2">
        <v>220101089</v>
      </c>
      <c r="D124" s="5"/>
      <c r="E124" s="2" t="s">
        <v>73</v>
      </c>
      <c r="F124" s="2"/>
      <c r="G124" s="2" t="s">
        <v>117</v>
      </c>
      <c r="H124" s="4" t="s">
        <v>305</v>
      </c>
      <c r="I124" s="5" t="s">
        <v>69</v>
      </c>
      <c r="J124" s="5" t="s">
        <v>21</v>
      </c>
      <c r="K124" s="22" t="s">
        <v>47</v>
      </c>
      <c r="L124" s="2" t="s">
        <v>29</v>
      </c>
      <c r="M124" s="2">
        <v>200</v>
      </c>
      <c r="N124" s="9" t="s">
        <v>81</v>
      </c>
      <c r="O124" s="5" t="s">
        <v>25</v>
      </c>
      <c r="P124" s="2">
        <v>3</v>
      </c>
      <c r="Q124" s="23">
        <v>2</v>
      </c>
    </row>
    <row r="125" spans="1:17" s="24" customFormat="1" hidden="1" x14ac:dyDescent="0.25">
      <c r="A125" s="1">
        <v>102.314516129032</v>
      </c>
      <c r="B125" s="2">
        <v>220101090</v>
      </c>
      <c r="C125" s="2">
        <v>220101090</v>
      </c>
      <c r="D125" s="5"/>
      <c r="E125" s="2" t="s">
        <v>120</v>
      </c>
      <c r="F125" s="2"/>
      <c r="G125" s="2" t="s">
        <v>306</v>
      </c>
      <c r="H125" s="4" t="s">
        <v>307</v>
      </c>
      <c r="I125" s="5" t="s">
        <v>69</v>
      </c>
      <c r="J125" s="5" t="s">
        <v>21</v>
      </c>
      <c r="K125" s="22" t="s">
        <v>47</v>
      </c>
      <c r="L125" s="2" t="s">
        <v>29</v>
      </c>
      <c r="M125" s="2">
        <v>200</v>
      </c>
      <c r="N125" s="9" t="s">
        <v>81</v>
      </c>
      <c r="O125" s="5" t="s">
        <v>25</v>
      </c>
      <c r="P125" s="2">
        <v>3</v>
      </c>
      <c r="Q125" s="23">
        <v>2</v>
      </c>
    </row>
    <row r="126" spans="1:17" s="24" customFormat="1" hidden="1" x14ac:dyDescent="0.25">
      <c r="A126" s="1">
        <v>103.145161290323</v>
      </c>
      <c r="B126" s="2">
        <v>220101097</v>
      </c>
      <c r="C126" s="2">
        <v>220101097</v>
      </c>
      <c r="D126" s="5"/>
      <c r="E126" s="2" t="s">
        <v>196</v>
      </c>
      <c r="F126" s="2"/>
      <c r="G126" s="2" t="s">
        <v>30</v>
      </c>
      <c r="H126" s="4" t="s">
        <v>308</v>
      </c>
      <c r="I126" s="5" t="s">
        <v>69</v>
      </c>
      <c r="J126" s="5" t="s">
        <v>21</v>
      </c>
      <c r="K126" s="22" t="s">
        <v>47</v>
      </c>
      <c r="L126" s="2" t="s">
        <v>29</v>
      </c>
      <c r="M126" s="2">
        <v>200</v>
      </c>
      <c r="N126" s="9" t="s">
        <v>81</v>
      </c>
      <c r="O126" s="5" t="s">
        <v>25</v>
      </c>
      <c r="P126" s="2">
        <v>3</v>
      </c>
      <c r="Q126" s="23">
        <v>2</v>
      </c>
    </row>
    <row r="127" spans="1:17" s="24" customFormat="1" hidden="1" x14ac:dyDescent="0.25">
      <c r="A127" s="1">
        <v>103.975806451613</v>
      </c>
      <c r="B127" s="2">
        <v>220101098</v>
      </c>
      <c r="C127" s="2">
        <v>220101098</v>
      </c>
      <c r="D127" s="5"/>
      <c r="E127" s="2" t="s">
        <v>33</v>
      </c>
      <c r="F127" s="2"/>
      <c r="G127" s="2" t="s">
        <v>140</v>
      </c>
      <c r="H127" s="4" t="s">
        <v>309</v>
      </c>
      <c r="I127" s="5" t="s">
        <v>69</v>
      </c>
      <c r="J127" s="5" t="s">
        <v>21</v>
      </c>
      <c r="K127" s="22" t="s">
        <v>47</v>
      </c>
      <c r="L127" s="2" t="s">
        <v>29</v>
      </c>
      <c r="M127" s="2">
        <v>200</v>
      </c>
      <c r="N127" s="9" t="s">
        <v>81</v>
      </c>
      <c r="O127" s="5" t="s">
        <v>25</v>
      </c>
      <c r="P127" s="2">
        <v>3</v>
      </c>
      <c r="Q127" s="23">
        <v>2</v>
      </c>
    </row>
    <row r="128" spans="1:17" s="24" customFormat="1" hidden="1" x14ac:dyDescent="0.25">
      <c r="A128" s="1">
        <v>104.806451612904</v>
      </c>
      <c r="B128" s="2">
        <v>220101099</v>
      </c>
      <c r="C128" s="2">
        <v>220101099</v>
      </c>
      <c r="D128" s="5"/>
      <c r="E128" s="2" t="s">
        <v>136</v>
      </c>
      <c r="F128" s="2"/>
      <c r="G128" s="2" t="s">
        <v>27</v>
      </c>
      <c r="H128" s="4" t="s">
        <v>310</v>
      </c>
      <c r="I128" s="5" t="s">
        <v>69</v>
      </c>
      <c r="J128" s="5" t="s">
        <v>21</v>
      </c>
      <c r="K128" s="22" t="s">
        <v>47</v>
      </c>
      <c r="L128" s="5" t="s">
        <v>23</v>
      </c>
      <c r="M128" s="2">
        <v>200</v>
      </c>
      <c r="N128" s="9" t="s">
        <v>81</v>
      </c>
      <c r="O128" s="5" t="s">
        <v>25</v>
      </c>
      <c r="P128" s="2">
        <v>3</v>
      </c>
      <c r="Q128" s="23">
        <v>2</v>
      </c>
    </row>
    <row r="129" spans="1:17" s="24" customFormat="1" hidden="1" x14ac:dyDescent="0.25">
      <c r="A129" s="1">
        <v>105.63709677419401</v>
      </c>
      <c r="B129" s="2">
        <v>220101103</v>
      </c>
      <c r="C129" s="2">
        <v>220101103</v>
      </c>
      <c r="D129" s="5"/>
      <c r="E129" s="2" t="s">
        <v>173</v>
      </c>
      <c r="F129" s="2" t="s">
        <v>179</v>
      </c>
      <c r="G129" s="2" t="s">
        <v>311</v>
      </c>
      <c r="H129" s="4" t="s">
        <v>312</v>
      </c>
      <c r="I129" s="5" t="s">
        <v>69</v>
      </c>
      <c r="J129" s="5" t="s">
        <v>21</v>
      </c>
      <c r="K129" s="22" t="s">
        <v>47</v>
      </c>
      <c r="L129" s="5" t="s">
        <v>23</v>
      </c>
      <c r="M129" s="2">
        <v>200</v>
      </c>
      <c r="N129" s="9" t="s">
        <v>81</v>
      </c>
      <c r="O129" s="5" t="s">
        <v>25</v>
      </c>
      <c r="P129" s="2">
        <v>3</v>
      </c>
      <c r="Q129" s="23">
        <v>2</v>
      </c>
    </row>
    <row r="130" spans="1:17" s="24" customFormat="1" hidden="1" x14ac:dyDescent="0.25">
      <c r="A130" s="1">
        <v>106.467741935484</v>
      </c>
      <c r="B130" s="2">
        <v>220101104</v>
      </c>
      <c r="C130" s="2">
        <v>220101104</v>
      </c>
      <c r="D130" s="5"/>
      <c r="E130" s="2" t="s">
        <v>67</v>
      </c>
      <c r="F130" s="2" t="s">
        <v>158</v>
      </c>
      <c r="G130" s="2" t="s">
        <v>306</v>
      </c>
      <c r="H130" s="4" t="s">
        <v>313</v>
      </c>
      <c r="I130" s="5" t="s">
        <v>69</v>
      </c>
      <c r="J130" s="5" t="s">
        <v>21</v>
      </c>
      <c r="K130" s="22" t="s">
        <v>47</v>
      </c>
      <c r="L130" s="2" t="s">
        <v>29</v>
      </c>
      <c r="M130" s="2">
        <v>200</v>
      </c>
      <c r="N130" s="9" t="s">
        <v>81</v>
      </c>
      <c r="O130" s="5" t="s">
        <v>25</v>
      </c>
      <c r="P130" s="2">
        <v>3</v>
      </c>
      <c r="Q130" s="23">
        <v>2</v>
      </c>
    </row>
    <row r="131" spans="1:17" s="24" customFormat="1" hidden="1" x14ac:dyDescent="0.25">
      <c r="A131" s="1">
        <v>107.298387096775</v>
      </c>
      <c r="B131" s="2">
        <v>220101105</v>
      </c>
      <c r="C131" s="2">
        <v>220101105</v>
      </c>
      <c r="D131" s="5"/>
      <c r="E131" s="2" t="s">
        <v>314</v>
      </c>
      <c r="F131" s="2"/>
      <c r="G131" s="2" t="s">
        <v>82</v>
      </c>
      <c r="H131" s="4" t="s">
        <v>315</v>
      </c>
      <c r="I131" s="5" t="s">
        <v>69</v>
      </c>
      <c r="J131" s="5" t="s">
        <v>21</v>
      </c>
      <c r="K131" s="22" t="s">
        <v>47</v>
      </c>
      <c r="L131" s="2" t="s">
        <v>29</v>
      </c>
      <c r="M131" s="2">
        <v>200</v>
      </c>
      <c r="N131" s="9" t="s">
        <v>81</v>
      </c>
      <c r="O131" s="5" t="s">
        <v>25</v>
      </c>
      <c r="P131" s="2">
        <v>3</v>
      </c>
      <c r="Q131" s="23">
        <v>2</v>
      </c>
    </row>
    <row r="132" spans="1:17" s="24" customFormat="1" x14ac:dyDescent="0.25">
      <c r="A132" s="1">
        <v>21</v>
      </c>
      <c r="B132" s="2">
        <v>220101078</v>
      </c>
      <c r="C132" s="2">
        <v>220101078</v>
      </c>
      <c r="D132" s="5" t="s">
        <v>316</v>
      </c>
      <c r="E132" s="2" t="s">
        <v>82</v>
      </c>
      <c r="F132" s="2"/>
      <c r="G132" s="2" t="s">
        <v>217</v>
      </c>
      <c r="H132" s="4" t="s">
        <v>317</v>
      </c>
      <c r="I132" s="5" t="s">
        <v>69</v>
      </c>
      <c r="J132" s="5" t="s">
        <v>21</v>
      </c>
      <c r="K132" s="22" t="s">
        <v>47</v>
      </c>
      <c r="L132" s="2" t="s">
        <v>29</v>
      </c>
      <c r="M132" s="2">
        <v>200</v>
      </c>
      <c r="N132" s="9" t="s">
        <v>81</v>
      </c>
      <c r="O132" s="5" t="s">
        <v>25</v>
      </c>
      <c r="P132" s="2">
        <v>3</v>
      </c>
      <c r="Q132" s="23">
        <v>2</v>
      </c>
    </row>
    <row r="133" spans="1:17" s="24" customFormat="1" x14ac:dyDescent="0.25">
      <c r="A133" s="1">
        <v>22</v>
      </c>
      <c r="B133" s="2">
        <v>220101082</v>
      </c>
      <c r="C133" s="2">
        <v>220101082</v>
      </c>
      <c r="D133" s="5" t="s">
        <v>318</v>
      </c>
      <c r="E133" s="2" t="s">
        <v>82</v>
      </c>
      <c r="F133" s="2"/>
      <c r="G133" s="2" t="s">
        <v>33</v>
      </c>
      <c r="H133" s="4" t="s">
        <v>319</v>
      </c>
      <c r="I133" s="5" t="s">
        <v>69</v>
      </c>
      <c r="J133" s="5" t="s">
        <v>21</v>
      </c>
      <c r="K133" s="22" t="s">
        <v>47</v>
      </c>
      <c r="L133" s="2" t="s">
        <v>29</v>
      </c>
      <c r="M133" s="2">
        <v>200</v>
      </c>
      <c r="N133" s="9" t="s">
        <v>81</v>
      </c>
      <c r="O133" s="5" t="s">
        <v>25</v>
      </c>
      <c r="P133" s="2">
        <v>3</v>
      </c>
      <c r="Q133" s="23">
        <v>2</v>
      </c>
    </row>
    <row r="134" spans="1:17" s="24" customFormat="1" x14ac:dyDescent="0.25">
      <c r="A134" s="1">
        <v>23</v>
      </c>
      <c r="B134" s="2">
        <v>220101083</v>
      </c>
      <c r="C134" s="2">
        <v>220101083</v>
      </c>
      <c r="D134" s="5" t="s">
        <v>320</v>
      </c>
      <c r="E134" s="2" t="s">
        <v>321</v>
      </c>
      <c r="F134" s="2"/>
      <c r="G134" s="2" t="s">
        <v>206</v>
      </c>
      <c r="H134" s="4" t="s">
        <v>322</v>
      </c>
      <c r="I134" s="5" t="s">
        <v>69</v>
      </c>
      <c r="J134" s="5" t="s">
        <v>21</v>
      </c>
      <c r="K134" s="22" t="s">
        <v>47</v>
      </c>
      <c r="L134" s="2" t="s">
        <v>29</v>
      </c>
      <c r="M134" s="2">
        <v>200</v>
      </c>
      <c r="N134" s="9" t="s">
        <v>81</v>
      </c>
      <c r="O134" s="5" t="s">
        <v>25</v>
      </c>
      <c r="P134" s="2">
        <v>3</v>
      </c>
      <c r="Q134" s="23">
        <v>2</v>
      </c>
    </row>
    <row r="135" spans="1:17" hidden="1" x14ac:dyDescent="0.25">
      <c r="A135" s="1">
        <v>110.620967741936</v>
      </c>
      <c r="B135" s="2">
        <v>220303001</v>
      </c>
      <c r="C135" s="2">
        <v>220303001</v>
      </c>
      <c r="D135" s="3"/>
      <c r="E135" s="2" t="s">
        <v>259</v>
      </c>
      <c r="F135" s="2" t="s">
        <v>323</v>
      </c>
      <c r="G135" s="2" t="s">
        <v>82</v>
      </c>
      <c r="H135" s="4" t="s">
        <v>324</v>
      </c>
      <c r="I135" s="5" t="s">
        <v>325</v>
      </c>
      <c r="J135" s="3" t="s">
        <v>21</v>
      </c>
      <c r="K135" s="6" t="s">
        <v>22</v>
      </c>
      <c r="L135" s="3" t="s">
        <v>23</v>
      </c>
      <c r="M135" s="7">
        <v>200</v>
      </c>
      <c r="N135" s="5" t="s">
        <v>326</v>
      </c>
      <c r="O135" s="5" t="s">
        <v>25</v>
      </c>
      <c r="P135" s="7">
        <v>3</v>
      </c>
      <c r="Q135" s="8">
        <v>2</v>
      </c>
    </row>
    <row r="136" spans="1:17" hidden="1" x14ac:dyDescent="0.25">
      <c r="A136" s="1">
        <v>111.45161290322601</v>
      </c>
      <c r="B136" s="2">
        <v>220303005</v>
      </c>
      <c r="C136" s="2">
        <v>220303005</v>
      </c>
      <c r="D136" s="3"/>
      <c r="E136" s="2" t="s">
        <v>108</v>
      </c>
      <c r="F136" s="2"/>
      <c r="G136" s="2" t="s">
        <v>140</v>
      </c>
      <c r="H136" s="4" t="s">
        <v>327</v>
      </c>
      <c r="I136" s="5" t="s">
        <v>325</v>
      </c>
      <c r="J136" s="3" t="s">
        <v>21</v>
      </c>
      <c r="K136" s="6" t="s">
        <v>22</v>
      </c>
      <c r="L136" s="3" t="s">
        <v>23</v>
      </c>
      <c r="M136" s="7">
        <v>200</v>
      </c>
      <c r="N136" s="5" t="s">
        <v>326</v>
      </c>
      <c r="O136" s="5" t="s">
        <v>25</v>
      </c>
      <c r="P136" s="7">
        <v>3</v>
      </c>
      <c r="Q136" s="8">
        <v>2</v>
      </c>
    </row>
    <row r="137" spans="1:17" hidden="1" x14ac:dyDescent="0.25">
      <c r="A137" s="1">
        <v>112.28225806451699</v>
      </c>
      <c r="B137" s="2">
        <v>220303006</v>
      </c>
      <c r="C137" s="2">
        <v>220303006</v>
      </c>
      <c r="D137" s="3"/>
      <c r="E137" s="2" t="s">
        <v>237</v>
      </c>
      <c r="F137" s="2"/>
      <c r="G137" s="2" t="s">
        <v>120</v>
      </c>
      <c r="H137" s="4" t="s">
        <v>328</v>
      </c>
      <c r="I137" s="5" t="s">
        <v>325</v>
      </c>
      <c r="J137" s="3" t="s">
        <v>21</v>
      </c>
      <c r="K137" s="6" t="s">
        <v>22</v>
      </c>
      <c r="L137" s="3" t="s">
        <v>23</v>
      </c>
      <c r="M137" s="7">
        <v>200</v>
      </c>
      <c r="N137" s="5" t="s">
        <v>326</v>
      </c>
      <c r="O137" s="5" t="s">
        <v>25</v>
      </c>
      <c r="P137" s="7">
        <v>3</v>
      </c>
      <c r="Q137" s="8">
        <v>2</v>
      </c>
    </row>
    <row r="138" spans="1:17" hidden="1" x14ac:dyDescent="0.25">
      <c r="A138" s="1">
        <v>113.112903225807</v>
      </c>
      <c r="B138" s="2">
        <v>220303007</v>
      </c>
      <c r="C138" s="2">
        <v>220303007</v>
      </c>
      <c r="D138" s="3"/>
      <c r="E138" s="2" t="s">
        <v>44</v>
      </c>
      <c r="F138" s="2"/>
      <c r="G138" s="2" t="s">
        <v>329</v>
      </c>
      <c r="H138" s="4" t="s">
        <v>330</v>
      </c>
      <c r="I138" s="5" t="s">
        <v>325</v>
      </c>
      <c r="J138" s="3" t="s">
        <v>21</v>
      </c>
      <c r="K138" s="6" t="s">
        <v>22</v>
      </c>
      <c r="L138" s="3" t="s">
        <v>23</v>
      </c>
      <c r="M138" s="7">
        <v>200</v>
      </c>
      <c r="N138" s="5" t="s">
        <v>326</v>
      </c>
      <c r="O138" s="5" t="s">
        <v>25</v>
      </c>
      <c r="P138" s="7">
        <v>3</v>
      </c>
      <c r="Q138" s="8">
        <v>2</v>
      </c>
    </row>
    <row r="139" spans="1:17" hidden="1" x14ac:dyDescent="0.25">
      <c r="A139" s="1">
        <v>113.943548387097</v>
      </c>
      <c r="B139" s="2">
        <v>220303008</v>
      </c>
      <c r="C139" s="2">
        <v>220303008</v>
      </c>
      <c r="D139" s="3"/>
      <c r="E139" s="2" t="s">
        <v>331</v>
      </c>
      <c r="F139" s="2"/>
      <c r="G139" s="2" t="s">
        <v>18</v>
      </c>
      <c r="H139" s="4" t="s">
        <v>332</v>
      </c>
      <c r="I139" s="5" t="s">
        <v>325</v>
      </c>
      <c r="J139" s="3" t="s">
        <v>21</v>
      </c>
      <c r="K139" s="6" t="s">
        <v>22</v>
      </c>
      <c r="L139" s="3" t="s">
        <v>23</v>
      </c>
      <c r="M139" s="7">
        <v>200</v>
      </c>
      <c r="N139" s="5" t="s">
        <v>326</v>
      </c>
      <c r="O139" s="5" t="s">
        <v>25</v>
      </c>
      <c r="P139" s="7">
        <v>3</v>
      </c>
      <c r="Q139" s="8">
        <v>2</v>
      </c>
    </row>
    <row r="140" spans="1:17" hidden="1" x14ac:dyDescent="0.25">
      <c r="A140" s="1">
        <v>114.774193548388</v>
      </c>
      <c r="B140" s="2">
        <v>220303009</v>
      </c>
      <c r="C140" s="2">
        <v>220303009</v>
      </c>
      <c r="D140" s="3"/>
      <c r="E140" s="2" t="s">
        <v>173</v>
      </c>
      <c r="F140" s="2" t="s">
        <v>18</v>
      </c>
      <c r="G140" s="2" t="s">
        <v>37</v>
      </c>
      <c r="H140" s="4" t="s">
        <v>333</v>
      </c>
      <c r="I140" s="5" t="s">
        <v>325</v>
      </c>
      <c r="J140" s="3" t="s">
        <v>21</v>
      </c>
      <c r="K140" s="6" t="s">
        <v>22</v>
      </c>
      <c r="L140" s="3" t="s">
        <v>23</v>
      </c>
      <c r="M140" s="7">
        <v>200</v>
      </c>
      <c r="N140" s="5" t="s">
        <v>326</v>
      </c>
      <c r="O140" s="5" t="s">
        <v>25</v>
      </c>
      <c r="P140" s="7">
        <v>3</v>
      </c>
      <c r="Q140" s="8">
        <v>2</v>
      </c>
    </row>
    <row r="141" spans="1:17" hidden="1" x14ac:dyDescent="0.25">
      <c r="A141" s="1">
        <v>115.60483870967801</v>
      </c>
      <c r="B141" s="2">
        <v>220303011</v>
      </c>
      <c r="C141" s="2">
        <v>220303011</v>
      </c>
      <c r="D141" s="3"/>
      <c r="E141" s="2" t="s">
        <v>44</v>
      </c>
      <c r="F141" s="2" t="s">
        <v>18</v>
      </c>
      <c r="G141" s="2" t="s">
        <v>114</v>
      </c>
      <c r="H141" s="4" t="s">
        <v>334</v>
      </c>
      <c r="I141" s="5" t="s">
        <v>325</v>
      </c>
      <c r="J141" s="3" t="s">
        <v>21</v>
      </c>
      <c r="K141" s="6" t="s">
        <v>22</v>
      </c>
      <c r="L141" s="3" t="s">
        <v>23</v>
      </c>
      <c r="M141" s="7">
        <v>200</v>
      </c>
      <c r="N141" s="5" t="s">
        <v>326</v>
      </c>
      <c r="O141" s="5" t="s">
        <v>66</v>
      </c>
      <c r="P141" s="7">
        <v>3</v>
      </c>
      <c r="Q141" s="8">
        <v>2</v>
      </c>
    </row>
    <row r="142" spans="1:17" hidden="1" x14ac:dyDescent="0.25">
      <c r="A142" s="1">
        <v>116.435483870968</v>
      </c>
      <c r="B142" s="2">
        <v>220303012</v>
      </c>
      <c r="C142" s="2">
        <v>220303012</v>
      </c>
      <c r="D142" s="3"/>
      <c r="E142" s="2" t="s">
        <v>173</v>
      </c>
      <c r="F142" s="2"/>
      <c r="G142" s="2" t="s">
        <v>61</v>
      </c>
      <c r="H142" s="4" t="s">
        <v>335</v>
      </c>
      <c r="I142" s="5" t="s">
        <v>325</v>
      </c>
      <c r="J142" s="3" t="s">
        <v>21</v>
      </c>
      <c r="K142" s="6" t="s">
        <v>22</v>
      </c>
      <c r="L142" s="3" t="s">
        <v>23</v>
      </c>
      <c r="M142" s="7">
        <v>200</v>
      </c>
      <c r="N142" s="5" t="s">
        <v>326</v>
      </c>
      <c r="O142" s="5" t="s">
        <v>25</v>
      </c>
      <c r="P142" s="7">
        <v>3</v>
      </c>
      <c r="Q142" s="8">
        <v>2</v>
      </c>
    </row>
    <row r="143" spans="1:17" hidden="1" x14ac:dyDescent="0.25">
      <c r="A143" s="1">
        <v>117.26612903225799</v>
      </c>
      <c r="B143" s="2">
        <v>220303014</v>
      </c>
      <c r="C143" s="2">
        <v>220303014</v>
      </c>
      <c r="D143" s="3"/>
      <c r="E143" s="2" t="s">
        <v>44</v>
      </c>
      <c r="F143" s="2"/>
      <c r="G143" s="2" t="s">
        <v>336</v>
      </c>
      <c r="H143" s="4" t="s">
        <v>337</v>
      </c>
      <c r="I143" s="5" t="s">
        <v>325</v>
      </c>
      <c r="J143" s="3" t="s">
        <v>21</v>
      </c>
      <c r="K143" s="6" t="s">
        <v>22</v>
      </c>
      <c r="L143" s="3" t="s">
        <v>23</v>
      </c>
      <c r="M143" s="7">
        <v>200</v>
      </c>
      <c r="N143" s="5" t="s">
        <v>326</v>
      </c>
      <c r="O143" s="5" t="s">
        <v>25</v>
      </c>
      <c r="P143" s="7">
        <v>3</v>
      </c>
      <c r="Q143" s="8">
        <v>2</v>
      </c>
    </row>
    <row r="144" spans="1:17" hidden="1" x14ac:dyDescent="0.25">
      <c r="A144" s="1">
        <v>118.096774193549</v>
      </c>
      <c r="B144" s="2">
        <v>220303015</v>
      </c>
      <c r="C144" s="2">
        <v>220303015</v>
      </c>
      <c r="D144" s="3"/>
      <c r="E144" s="2" t="s">
        <v>331</v>
      </c>
      <c r="F144" s="2" t="s">
        <v>255</v>
      </c>
      <c r="G144" s="2" t="s">
        <v>18</v>
      </c>
      <c r="H144" s="4" t="s">
        <v>338</v>
      </c>
      <c r="I144" s="5" t="s">
        <v>325</v>
      </c>
      <c r="J144" s="3" t="s">
        <v>21</v>
      </c>
      <c r="K144" s="6" t="s">
        <v>22</v>
      </c>
      <c r="L144" s="3" t="s">
        <v>23</v>
      </c>
      <c r="M144" s="7">
        <v>200</v>
      </c>
      <c r="N144" s="5" t="s">
        <v>326</v>
      </c>
      <c r="O144" s="5" t="s">
        <v>25</v>
      </c>
      <c r="P144" s="7">
        <v>3</v>
      </c>
      <c r="Q144" s="8">
        <v>2</v>
      </c>
    </row>
    <row r="145" spans="1:17" hidden="1" x14ac:dyDescent="0.25">
      <c r="A145" s="1">
        <v>118.927419354839</v>
      </c>
      <c r="B145" s="2">
        <v>220303016</v>
      </c>
      <c r="C145" s="2">
        <v>220303016</v>
      </c>
      <c r="D145" s="3"/>
      <c r="E145" s="2" t="s">
        <v>17</v>
      </c>
      <c r="F145" s="2" t="s">
        <v>18</v>
      </c>
      <c r="G145" s="2" t="s">
        <v>36</v>
      </c>
      <c r="H145" s="4" t="s">
        <v>339</v>
      </c>
      <c r="I145" s="5" t="s">
        <v>325</v>
      </c>
      <c r="J145" s="3" t="s">
        <v>21</v>
      </c>
      <c r="K145" s="6" t="s">
        <v>22</v>
      </c>
      <c r="L145" s="3" t="s">
        <v>23</v>
      </c>
      <c r="M145" s="7">
        <v>200</v>
      </c>
      <c r="N145" s="5" t="s">
        <v>326</v>
      </c>
      <c r="O145" s="5" t="s">
        <v>25</v>
      </c>
      <c r="P145" s="7">
        <v>3</v>
      </c>
      <c r="Q145" s="8">
        <v>2</v>
      </c>
    </row>
    <row r="146" spans="1:17" hidden="1" x14ac:dyDescent="0.25">
      <c r="A146" s="1">
        <v>119.758064516129</v>
      </c>
      <c r="B146" s="2">
        <v>220303017</v>
      </c>
      <c r="C146" s="2">
        <v>220303017</v>
      </c>
      <c r="D146" s="3"/>
      <c r="E146" s="2" t="s">
        <v>191</v>
      </c>
      <c r="F146" s="2"/>
      <c r="G146" s="2" t="s">
        <v>18</v>
      </c>
      <c r="H146" s="4" t="s">
        <v>340</v>
      </c>
      <c r="I146" s="5" t="s">
        <v>325</v>
      </c>
      <c r="J146" s="3" t="s">
        <v>21</v>
      </c>
      <c r="K146" s="6" t="s">
        <v>22</v>
      </c>
      <c r="L146" s="3" t="s">
        <v>23</v>
      </c>
      <c r="M146" s="7">
        <v>200</v>
      </c>
      <c r="N146" s="5" t="s">
        <v>326</v>
      </c>
      <c r="O146" s="5" t="s">
        <v>25</v>
      </c>
      <c r="P146" s="7">
        <v>3</v>
      </c>
      <c r="Q146" s="8">
        <v>2</v>
      </c>
    </row>
    <row r="147" spans="1:17" hidden="1" x14ac:dyDescent="0.25">
      <c r="A147" s="1">
        <v>120.58870967742</v>
      </c>
      <c r="B147" s="2">
        <v>220303021</v>
      </c>
      <c r="C147" s="2">
        <v>220303021</v>
      </c>
      <c r="D147" s="3"/>
      <c r="E147" s="2" t="s">
        <v>122</v>
      </c>
      <c r="F147" s="2"/>
      <c r="G147" s="2" t="s">
        <v>206</v>
      </c>
      <c r="H147" s="4" t="s">
        <v>341</v>
      </c>
      <c r="I147" s="5" t="s">
        <v>325</v>
      </c>
      <c r="J147" s="3" t="s">
        <v>21</v>
      </c>
      <c r="K147" s="6" t="s">
        <v>22</v>
      </c>
      <c r="L147" s="3" t="s">
        <v>23</v>
      </c>
      <c r="M147" s="7">
        <v>200</v>
      </c>
      <c r="N147" s="5" t="s">
        <v>326</v>
      </c>
      <c r="O147" s="5" t="s">
        <v>25</v>
      </c>
      <c r="P147" s="7">
        <v>3</v>
      </c>
      <c r="Q147" s="8">
        <v>2</v>
      </c>
    </row>
    <row r="148" spans="1:17" hidden="1" x14ac:dyDescent="0.25">
      <c r="A148" s="1">
        <v>121.41935483871001</v>
      </c>
      <c r="B148" s="2">
        <v>220303023</v>
      </c>
      <c r="C148" s="2">
        <v>220303023</v>
      </c>
      <c r="D148" s="3"/>
      <c r="E148" s="2" t="s">
        <v>122</v>
      </c>
      <c r="F148" s="2"/>
      <c r="G148" s="2" t="s">
        <v>148</v>
      </c>
      <c r="H148" s="4" t="s">
        <v>342</v>
      </c>
      <c r="I148" s="5" t="s">
        <v>325</v>
      </c>
      <c r="J148" s="3" t="s">
        <v>21</v>
      </c>
      <c r="K148" s="6" t="s">
        <v>22</v>
      </c>
      <c r="L148" s="3" t="s">
        <v>23</v>
      </c>
      <c r="M148" s="7">
        <v>200</v>
      </c>
      <c r="N148" s="5" t="s">
        <v>326</v>
      </c>
      <c r="O148" s="5" t="s">
        <v>25</v>
      </c>
      <c r="P148" s="7">
        <v>3</v>
      </c>
      <c r="Q148" s="8">
        <v>2</v>
      </c>
    </row>
    <row r="149" spans="1:17" hidden="1" x14ac:dyDescent="0.25">
      <c r="A149" s="1">
        <v>122.25</v>
      </c>
      <c r="B149" s="2">
        <v>220303024</v>
      </c>
      <c r="C149" s="2">
        <v>220303024</v>
      </c>
      <c r="D149" s="3"/>
      <c r="E149" s="2" t="s">
        <v>108</v>
      </c>
      <c r="F149" s="2"/>
      <c r="G149" s="2" t="s">
        <v>36</v>
      </c>
      <c r="H149" s="4" t="s">
        <v>343</v>
      </c>
      <c r="I149" s="5" t="s">
        <v>325</v>
      </c>
      <c r="J149" s="3" t="s">
        <v>21</v>
      </c>
      <c r="K149" s="6" t="s">
        <v>22</v>
      </c>
      <c r="L149" s="3" t="s">
        <v>23</v>
      </c>
      <c r="M149" s="7">
        <v>200</v>
      </c>
      <c r="N149" s="5" t="s">
        <v>326</v>
      </c>
      <c r="O149" s="5" t="s">
        <v>25</v>
      </c>
      <c r="P149" s="7">
        <v>3</v>
      </c>
      <c r="Q149" s="8">
        <v>2</v>
      </c>
    </row>
    <row r="150" spans="1:17" hidden="1" x14ac:dyDescent="0.25">
      <c r="A150" s="1">
        <v>123.080645161291</v>
      </c>
      <c r="B150" s="2">
        <v>220303025</v>
      </c>
      <c r="C150" s="2">
        <v>220303025</v>
      </c>
      <c r="D150" s="3"/>
      <c r="E150" s="2" t="s">
        <v>191</v>
      </c>
      <c r="F150" s="2" t="s">
        <v>179</v>
      </c>
      <c r="G150" s="2" t="s">
        <v>39</v>
      </c>
      <c r="H150" s="4" t="s">
        <v>344</v>
      </c>
      <c r="I150" s="5" t="s">
        <v>325</v>
      </c>
      <c r="J150" s="3" t="s">
        <v>21</v>
      </c>
      <c r="K150" s="6" t="s">
        <v>22</v>
      </c>
      <c r="L150" s="3" t="s">
        <v>23</v>
      </c>
      <c r="M150" s="7">
        <v>200</v>
      </c>
      <c r="N150" s="5" t="s">
        <v>326</v>
      </c>
      <c r="O150" s="5" t="s">
        <v>25</v>
      </c>
      <c r="P150" s="7">
        <v>3</v>
      </c>
      <c r="Q150" s="8">
        <v>2</v>
      </c>
    </row>
    <row r="151" spans="1:17" hidden="1" x14ac:dyDescent="0.25">
      <c r="A151" s="1">
        <v>123.911290322581</v>
      </c>
      <c r="B151" s="2">
        <v>220303031</v>
      </c>
      <c r="C151" s="2">
        <v>220303031</v>
      </c>
      <c r="D151" s="3"/>
      <c r="E151" s="2" t="s">
        <v>173</v>
      </c>
      <c r="F151" s="2"/>
      <c r="G151" s="2" t="s">
        <v>86</v>
      </c>
      <c r="H151" s="4" t="s">
        <v>345</v>
      </c>
      <c r="I151" s="5" t="s">
        <v>325</v>
      </c>
      <c r="J151" s="3" t="s">
        <v>21</v>
      </c>
      <c r="K151" s="6" t="s">
        <v>22</v>
      </c>
      <c r="L151" s="3" t="s">
        <v>23</v>
      </c>
      <c r="M151" s="7">
        <v>200</v>
      </c>
      <c r="N151" s="5" t="s">
        <v>326</v>
      </c>
      <c r="O151" s="5" t="s">
        <v>25</v>
      </c>
      <c r="P151" s="7">
        <v>3</v>
      </c>
      <c r="Q151" s="8">
        <v>2</v>
      </c>
    </row>
    <row r="152" spans="1:17" hidden="1" x14ac:dyDescent="0.25">
      <c r="A152" s="1">
        <v>124.741935483871</v>
      </c>
      <c r="B152" s="2">
        <v>220303032</v>
      </c>
      <c r="C152" s="2">
        <v>220303032</v>
      </c>
      <c r="D152" s="3"/>
      <c r="E152" s="2" t="s">
        <v>259</v>
      </c>
      <c r="F152" s="2"/>
      <c r="G152" s="2" t="s">
        <v>56</v>
      </c>
      <c r="H152" s="4" t="s">
        <v>346</v>
      </c>
      <c r="I152" s="5" t="s">
        <v>325</v>
      </c>
      <c r="J152" s="3" t="s">
        <v>21</v>
      </c>
      <c r="K152" s="6" t="s">
        <v>22</v>
      </c>
      <c r="L152" s="3" t="s">
        <v>23</v>
      </c>
      <c r="M152" s="7">
        <v>200</v>
      </c>
      <c r="N152" s="5" t="s">
        <v>326</v>
      </c>
      <c r="O152" s="5" t="s">
        <v>25</v>
      </c>
      <c r="P152" s="7">
        <v>3</v>
      </c>
      <c r="Q152" s="8">
        <v>2</v>
      </c>
    </row>
    <row r="153" spans="1:17" hidden="1" x14ac:dyDescent="0.25">
      <c r="A153" s="1">
        <v>125.57258064516201</v>
      </c>
      <c r="B153" s="2">
        <v>220303034</v>
      </c>
      <c r="C153" s="2">
        <v>220303034</v>
      </c>
      <c r="D153" s="3"/>
      <c r="E153" s="2" t="s">
        <v>347</v>
      </c>
      <c r="F153" s="2" t="s">
        <v>59</v>
      </c>
      <c r="G153" s="2" t="s">
        <v>348</v>
      </c>
      <c r="H153" s="4" t="s">
        <v>349</v>
      </c>
      <c r="I153" s="5" t="s">
        <v>325</v>
      </c>
      <c r="J153" s="3" t="s">
        <v>21</v>
      </c>
      <c r="K153" s="6" t="s">
        <v>22</v>
      </c>
      <c r="L153" s="3" t="s">
        <v>23</v>
      </c>
      <c r="M153" s="7">
        <v>200</v>
      </c>
      <c r="N153" s="5" t="s">
        <v>326</v>
      </c>
      <c r="O153" s="5" t="s">
        <v>25</v>
      </c>
      <c r="P153" s="7">
        <v>3</v>
      </c>
      <c r="Q153" s="8">
        <v>2</v>
      </c>
    </row>
    <row r="154" spans="1:17" hidden="1" x14ac:dyDescent="0.25">
      <c r="A154" s="1">
        <v>126.403225806452</v>
      </c>
      <c r="B154" s="2">
        <v>220102001</v>
      </c>
      <c r="C154" s="2">
        <v>220102001</v>
      </c>
      <c r="D154" s="3"/>
      <c r="E154" s="2" t="s">
        <v>18</v>
      </c>
      <c r="F154" s="2"/>
      <c r="G154" s="2" t="s">
        <v>37</v>
      </c>
      <c r="H154" s="4" t="s">
        <v>350</v>
      </c>
      <c r="I154" s="5" t="s">
        <v>46</v>
      </c>
      <c r="J154" s="3" t="s">
        <v>21</v>
      </c>
      <c r="K154" s="6" t="s">
        <v>47</v>
      </c>
      <c r="L154" s="2" t="s">
        <v>29</v>
      </c>
      <c r="M154" s="7">
        <v>200</v>
      </c>
      <c r="N154" s="5" t="s">
        <v>48</v>
      </c>
      <c r="O154" s="5" t="s">
        <v>25</v>
      </c>
      <c r="P154" s="7">
        <v>3</v>
      </c>
      <c r="Q154" s="8">
        <v>2</v>
      </c>
    </row>
    <row r="155" spans="1:17" hidden="1" x14ac:dyDescent="0.25">
      <c r="A155" s="1">
        <v>127.23387096774201</v>
      </c>
      <c r="B155" s="2">
        <v>220102004</v>
      </c>
      <c r="C155" s="2">
        <v>220102004</v>
      </c>
      <c r="D155" s="3"/>
      <c r="E155" s="2" t="s">
        <v>178</v>
      </c>
      <c r="F155" s="2" t="s">
        <v>33</v>
      </c>
      <c r="G155" s="2" t="s">
        <v>88</v>
      </c>
      <c r="H155" s="4" t="s">
        <v>351</v>
      </c>
      <c r="I155" s="5" t="s">
        <v>46</v>
      </c>
      <c r="J155" s="3" t="s">
        <v>21</v>
      </c>
      <c r="K155" s="6" t="s">
        <v>47</v>
      </c>
      <c r="L155" s="3" t="s">
        <v>23</v>
      </c>
      <c r="M155" s="7">
        <v>200</v>
      </c>
      <c r="N155" s="5" t="s">
        <v>48</v>
      </c>
      <c r="O155" s="5" t="s">
        <v>25</v>
      </c>
      <c r="P155" s="7">
        <v>3</v>
      </c>
      <c r="Q155" s="8">
        <v>2</v>
      </c>
    </row>
    <row r="156" spans="1:17" hidden="1" x14ac:dyDescent="0.25">
      <c r="A156" s="1">
        <v>128.064516129033</v>
      </c>
      <c r="B156" s="2">
        <v>220102005</v>
      </c>
      <c r="C156" s="2">
        <v>220102005</v>
      </c>
      <c r="D156" s="3"/>
      <c r="E156" s="2" t="s">
        <v>44</v>
      </c>
      <c r="F156" s="2" t="s">
        <v>33</v>
      </c>
      <c r="G156" s="2" t="s">
        <v>88</v>
      </c>
      <c r="H156" s="4" t="s">
        <v>352</v>
      </c>
      <c r="I156" s="5" t="s">
        <v>46</v>
      </c>
      <c r="J156" s="3" t="s">
        <v>21</v>
      </c>
      <c r="K156" s="6" t="s">
        <v>47</v>
      </c>
      <c r="L156" s="3" t="s">
        <v>23</v>
      </c>
      <c r="M156" s="7">
        <v>200</v>
      </c>
      <c r="N156" s="5" t="s">
        <v>48</v>
      </c>
      <c r="O156" s="5" t="s">
        <v>25</v>
      </c>
      <c r="P156" s="7">
        <v>3</v>
      </c>
      <c r="Q156" s="8">
        <v>2</v>
      </c>
    </row>
    <row r="157" spans="1:17" hidden="1" x14ac:dyDescent="0.25">
      <c r="A157" s="1">
        <v>128.89516129032299</v>
      </c>
      <c r="B157" s="2">
        <v>220102006</v>
      </c>
      <c r="C157" s="2">
        <v>220102006</v>
      </c>
      <c r="D157" s="3"/>
      <c r="E157" s="2" t="s">
        <v>61</v>
      </c>
      <c r="F157" s="2" t="s">
        <v>255</v>
      </c>
      <c r="G157" s="2" t="s">
        <v>100</v>
      </c>
      <c r="H157" s="4" t="s">
        <v>353</v>
      </c>
      <c r="I157" s="5" t="s">
        <v>46</v>
      </c>
      <c r="J157" s="3" t="s">
        <v>21</v>
      </c>
      <c r="K157" s="6" t="s">
        <v>47</v>
      </c>
      <c r="L157" s="2" t="s">
        <v>29</v>
      </c>
      <c r="M157" s="7">
        <v>200</v>
      </c>
      <c r="N157" s="5" t="s">
        <v>48</v>
      </c>
      <c r="O157" s="5" t="s">
        <v>25</v>
      </c>
      <c r="P157" s="7">
        <v>3</v>
      </c>
      <c r="Q157" s="8">
        <v>2</v>
      </c>
    </row>
    <row r="158" spans="1:17" hidden="1" x14ac:dyDescent="0.25">
      <c r="A158" s="1">
        <v>129.72580645161301</v>
      </c>
      <c r="B158" s="2">
        <v>220102014</v>
      </c>
      <c r="C158" s="2">
        <v>220102014</v>
      </c>
      <c r="D158" s="3"/>
      <c r="E158" s="2" t="s">
        <v>39</v>
      </c>
      <c r="F158" s="2"/>
      <c r="G158" s="2" t="s">
        <v>103</v>
      </c>
      <c r="H158" s="4" t="s">
        <v>354</v>
      </c>
      <c r="I158" s="5" t="s">
        <v>46</v>
      </c>
      <c r="J158" s="3" t="s">
        <v>21</v>
      </c>
      <c r="K158" s="6" t="s">
        <v>47</v>
      </c>
      <c r="L158" s="2" t="s">
        <v>29</v>
      </c>
      <c r="M158" s="7">
        <v>200</v>
      </c>
      <c r="N158" s="5" t="s">
        <v>48</v>
      </c>
      <c r="O158" s="5" t="s">
        <v>25</v>
      </c>
      <c r="P158" s="7">
        <v>3</v>
      </c>
      <c r="Q158" s="8">
        <v>2</v>
      </c>
    </row>
    <row r="159" spans="1:17" hidden="1" x14ac:dyDescent="0.25">
      <c r="A159" s="1">
        <v>130.556451612904</v>
      </c>
      <c r="B159" s="2">
        <v>220102015</v>
      </c>
      <c r="C159" s="2">
        <v>220102015</v>
      </c>
      <c r="D159" s="3"/>
      <c r="E159" s="2" t="s">
        <v>355</v>
      </c>
      <c r="F159" s="2"/>
      <c r="G159" s="2" t="s">
        <v>59</v>
      </c>
      <c r="H159" s="4" t="s">
        <v>356</v>
      </c>
      <c r="I159" s="5" t="s">
        <v>46</v>
      </c>
      <c r="J159" s="3" t="s">
        <v>21</v>
      </c>
      <c r="K159" s="6" t="s">
        <v>47</v>
      </c>
      <c r="L159" s="2" t="s">
        <v>29</v>
      </c>
      <c r="M159" s="7">
        <v>200</v>
      </c>
      <c r="N159" s="5" t="s">
        <v>48</v>
      </c>
      <c r="O159" s="5" t="s">
        <v>25</v>
      </c>
      <c r="P159" s="7">
        <v>3</v>
      </c>
      <c r="Q159" s="8">
        <v>2</v>
      </c>
    </row>
    <row r="160" spans="1:17" hidden="1" x14ac:dyDescent="0.25">
      <c r="A160" s="1">
        <v>131.38709677419399</v>
      </c>
      <c r="B160" s="2">
        <v>220102017</v>
      </c>
      <c r="C160" s="2">
        <v>220102017</v>
      </c>
      <c r="D160" s="3"/>
      <c r="E160" s="2" t="s">
        <v>213</v>
      </c>
      <c r="F160" s="2"/>
      <c r="G160" s="2" t="s">
        <v>33</v>
      </c>
      <c r="H160" s="4" t="s">
        <v>357</v>
      </c>
      <c r="I160" s="5" t="s">
        <v>46</v>
      </c>
      <c r="J160" s="3" t="s">
        <v>21</v>
      </c>
      <c r="K160" s="6" t="s">
        <v>47</v>
      </c>
      <c r="L160" s="3" t="s">
        <v>23</v>
      </c>
      <c r="M160" s="7">
        <v>200</v>
      </c>
      <c r="N160" s="5" t="s">
        <v>48</v>
      </c>
      <c r="O160" s="5" t="s">
        <v>25</v>
      </c>
      <c r="P160" s="7">
        <v>3</v>
      </c>
      <c r="Q160" s="8">
        <v>2</v>
      </c>
    </row>
    <row r="161" spans="1:17" hidden="1" x14ac:dyDescent="0.25">
      <c r="A161" s="1">
        <v>132.21774193548401</v>
      </c>
      <c r="B161" s="2">
        <v>220102018</v>
      </c>
      <c r="C161" s="2">
        <v>220102018</v>
      </c>
      <c r="D161" s="3"/>
      <c r="E161" s="2" t="s">
        <v>90</v>
      </c>
      <c r="F161" s="2"/>
      <c r="G161" s="2" t="s">
        <v>37</v>
      </c>
      <c r="H161" s="4" t="s">
        <v>358</v>
      </c>
      <c r="I161" s="5" t="s">
        <v>46</v>
      </c>
      <c r="J161" s="3" t="s">
        <v>21</v>
      </c>
      <c r="K161" s="6" t="s">
        <v>47</v>
      </c>
      <c r="L161" s="2" t="s">
        <v>29</v>
      </c>
      <c r="M161" s="7">
        <v>200</v>
      </c>
      <c r="N161" s="5" t="s">
        <v>48</v>
      </c>
      <c r="O161" s="5" t="s">
        <v>25</v>
      </c>
      <c r="P161" s="7">
        <v>3</v>
      </c>
      <c r="Q161" s="8">
        <v>2</v>
      </c>
    </row>
    <row r="162" spans="1:17" hidden="1" x14ac:dyDescent="0.25">
      <c r="A162" s="1">
        <v>133.048387096775</v>
      </c>
      <c r="B162" s="2">
        <v>220102019</v>
      </c>
      <c r="C162" s="2">
        <v>220102019</v>
      </c>
      <c r="D162" s="3"/>
      <c r="E162" s="2" t="s">
        <v>359</v>
      </c>
      <c r="F162" s="2"/>
      <c r="G162" s="2" t="s">
        <v>27</v>
      </c>
      <c r="H162" s="4" t="s">
        <v>360</v>
      </c>
      <c r="I162" s="5" t="s">
        <v>46</v>
      </c>
      <c r="J162" s="3" t="s">
        <v>21</v>
      </c>
      <c r="K162" s="6" t="s">
        <v>47</v>
      </c>
      <c r="L162" s="3" t="s">
        <v>23</v>
      </c>
      <c r="M162" s="7">
        <v>200</v>
      </c>
      <c r="N162" s="5" t="s">
        <v>48</v>
      </c>
      <c r="O162" s="5" t="s">
        <v>25</v>
      </c>
      <c r="P162" s="7">
        <v>3</v>
      </c>
      <c r="Q162" s="8">
        <v>2</v>
      </c>
    </row>
    <row r="163" spans="1:17" hidden="1" x14ac:dyDescent="0.25">
      <c r="A163" s="1">
        <v>133.879032258065</v>
      </c>
      <c r="B163" s="2">
        <v>220102022</v>
      </c>
      <c r="C163" s="2">
        <v>220102022</v>
      </c>
      <c r="D163" s="3"/>
      <c r="E163" s="2" t="s">
        <v>122</v>
      </c>
      <c r="F163" s="2" t="s">
        <v>361</v>
      </c>
      <c r="G163" s="2" t="s">
        <v>18</v>
      </c>
      <c r="H163" s="4" t="s">
        <v>362</v>
      </c>
      <c r="I163" s="5" t="s">
        <v>46</v>
      </c>
      <c r="J163" s="3" t="s">
        <v>21</v>
      </c>
      <c r="K163" s="6" t="s">
        <v>47</v>
      </c>
      <c r="L163" s="3" t="s">
        <v>23</v>
      </c>
      <c r="M163" s="7">
        <v>200</v>
      </c>
      <c r="N163" s="5" t="s">
        <v>48</v>
      </c>
      <c r="O163" s="5" t="s">
        <v>25</v>
      </c>
      <c r="P163" s="7">
        <v>3</v>
      </c>
      <c r="Q163" s="8">
        <v>2</v>
      </c>
    </row>
    <row r="164" spans="1:17" hidden="1" x14ac:dyDescent="0.25">
      <c r="A164" s="1">
        <v>134.70967741935499</v>
      </c>
      <c r="B164" s="2">
        <v>220102024</v>
      </c>
      <c r="C164" s="2">
        <v>220102024</v>
      </c>
      <c r="D164" s="3"/>
      <c r="E164" s="2" t="s">
        <v>108</v>
      </c>
      <c r="F164" s="2"/>
      <c r="G164" s="2" t="s">
        <v>82</v>
      </c>
      <c r="H164" s="4" t="s">
        <v>363</v>
      </c>
      <c r="I164" s="5" t="s">
        <v>46</v>
      </c>
      <c r="J164" s="3" t="s">
        <v>21</v>
      </c>
      <c r="K164" s="6" t="s">
        <v>47</v>
      </c>
      <c r="L164" s="3" t="s">
        <v>23</v>
      </c>
      <c r="M164" s="7">
        <v>200</v>
      </c>
      <c r="N164" s="5" t="s">
        <v>48</v>
      </c>
      <c r="O164" s="5" t="s">
        <v>25</v>
      </c>
      <c r="P164" s="7">
        <v>3</v>
      </c>
      <c r="Q164" s="8">
        <v>2</v>
      </c>
    </row>
    <row r="165" spans="1:17" hidden="1" x14ac:dyDescent="0.25">
      <c r="A165" s="1">
        <v>135.54032258064601</v>
      </c>
      <c r="B165" s="2">
        <v>220102025</v>
      </c>
      <c r="C165" s="2">
        <v>220102025</v>
      </c>
      <c r="D165" s="3"/>
      <c r="E165" s="2" t="s">
        <v>37</v>
      </c>
      <c r="F165" s="2" t="s">
        <v>18</v>
      </c>
      <c r="G165" s="2" t="s">
        <v>364</v>
      </c>
      <c r="H165" s="4" t="s">
        <v>365</v>
      </c>
      <c r="I165" s="5" t="s">
        <v>46</v>
      </c>
      <c r="J165" s="3" t="s">
        <v>21</v>
      </c>
      <c r="K165" s="6" t="s">
        <v>47</v>
      </c>
      <c r="L165" s="2" t="s">
        <v>29</v>
      </c>
      <c r="M165" s="7">
        <v>200</v>
      </c>
      <c r="N165" s="5" t="s">
        <v>48</v>
      </c>
      <c r="O165" s="5" t="s">
        <v>25</v>
      </c>
      <c r="P165" s="7">
        <v>3</v>
      </c>
      <c r="Q165" s="8">
        <v>2</v>
      </c>
    </row>
    <row r="166" spans="1:17" hidden="1" x14ac:dyDescent="0.25">
      <c r="A166" s="1">
        <v>136.370967741936</v>
      </c>
      <c r="B166" s="2">
        <v>220102031</v>
      </c>
      <c r="C166" s="2">
        <v>220102031</v>
      </c>
      <c r="D166" s="3"/>
      <c r="E166" s="2" t="s">
        <v>366</v>
      </c>
      <c r="F166" s="2"/>
      <c r="G166" s="2" t="s">
        <v>367</v>
      </c>
      <c r="H166" s="4" t="s">
        <v>368</v>
      </c>
      <c r="I166" s="5" t="s">
        <v>46</v>
      </c>
      <c r="J166" s="3" t="s">
        <v>21</v>
      </c>
      <c r="K166" s="6" t="s">
        <v>47</v>
      </c>
      <c r="L166" s="2" t="s">
        <v>29</v>
      </c>
      <c r="M166" s="7">
        <v>200</v>
      </c>
      <c r="N166" s="5" t="s">
        <v>48</v>
      </c>
      <c r="O166" s="5" t="s">
        <v>25</v>
      </c>
      <c r="P166" s="7">
        <v>3</v>
      </c>
      <c r="Q166" s="8">
        <v>2</v>
      </c>
    </row>
    <row r="167" spans="1:17" s="24" customFormat="1" hidden="1" x14ac:dyDescent="0.25">
      <c r="A167" s="1">
        <v>137.20161290322599</v>
      </c>
      <c r="B167" s="2">
        <v>220102041</v>
      </c>
      <c r="C167" s="2">
        <v>220102041</v>
      </c>
      <c r="D167" s="5"/>
      <c r="E167" s="2" t="s">
        <v>191</v>
      </c>
      <c r="F167" s="2" t="s">
        <v>369</v>
      </c>
      <c r="G167" s="2" t="s">
        <v>114</v>
      </c>
      <c r="H167" s="4" t="s">
        <v>370</v>
      </c>
      <c r="I167" s="5" t="s">
        <v>46</v>
      </c>
      <c r="J167" s="5" t="s">
        <v>21</v>
      </c>
      <c r="K167" s="22" t="s">
        <v>47</v>
      </c>
      <c r="L167" s="5" t="s">
        <v>23</v>
      </c>
      <c r="M167" s="2">
        <v>200</v>
      </c>
      <c r="N167" s="9" t="s">
        <v>48</v>
      </c>
      <c r="O167" s="5" t="s">
        <v>25</v>
      </c>
      <c r="P167" s="2">
        <v>3</v>
      </c>
      <c r="Q167" s="23">
        <v>2</v>
      </c>
    </row>
    <row r="168" spans="1:17" s="24" customFormat="1" hidden="1" x14ac:dyDescent="0.25">
      <c r="A168" s="1">
        <v>138.03225806451701</v>
      </c>
      <c r="B168" s="2">
        <v>220102043</v>
      </c>
      <c r="C168" s="2">
        <v>220102043</v>
      </c>
      <c r="D168" s="5"/>
      <c r="E168" s="2" t="s">
        <v>371</v>
      </c>
      <c r="F168" s="2"/>
      <c r="G168" s="2" t="s">
        <v>372</v>
      </c>
      <c r="H168" s="4" t="s">
        <v>373</v>
      </c>
      <c r="I168" s="5" t="s">
        <v>46</v>
      </c>
      <c r="J168" s="5" t="s">
        <v>21</v>
      </c>
      <c r="K168" s="22" t="s">
        <v>47</v>
      </c>
      <c r="L168" s="5" t="s">
        <v>23</v>
      </c>
      <c r="M168" s="2">
        <v>200</v>
      </c>
      <c r="N168" s="9" t="s">
        <v>48</v>
      </c>
      <c r="O168" s="5" t="s">
        <v>25</v>
      </c>
      <c r="P168" s="2">
        <v>3</v>
      </c>
      <c r="Q168" s="23">
        <v>2</v>
      </c>
    </row>
    <row r="169" spans="1:17" s="24" customFormat="1" hidden="1" x14ac:dyDescent="0.25">
      <c r="A169" s="1">
        <v>138.862903225807</v>
      </c>
      <c r="B169" s="2">
        <v>220102058</v>
      </c>
      <c r="C169" s="2">
        <v>220102058</v>
      </c>
      <c r="D169" s="5"/>
      <c r="E169" s="2" t="s">
        <v>136</v>
      </c>
      <c r="F169" s="2" t="s">
        <v>86</v>
      </c>
      <c r="G169" s="2" t="s">
        <v>27</v>
      </c>
      <c r="H169" s="4" t="s">
        <v>374</v>
      </c>
      <c r="I169" s="5" t="s">
        <v>46</v>
      </c>
      <c r="J169" s="5" t="s">
        <v>21</v>
      </c>
      <c r="K169" s="22" t="s">
        <v>47</v>
      </c>
      <c r="L169" s="5" t="s">
        <v>23</v>
      </c>
      <c r="M169" s="2">
        <v>200</v>
      </c>
      <c r="N169" s="9" t="s">
        <v>48</v>
      </c>
      <c r="O169" s="5" t="s">
        <v>25</v>
      </c>
      <c r="P169" s="2">
        <v>3</v>
      </c>
      <c r="Q169" s="23">
        <v>2</v>
      </c>
    </row>
    <row r="170" spans="1:17" s="24" customFormat="1" hidden="1" x14ac:dyDescent="0.25">
      <c r="A170" s="1">
        <v>139.693548387097</v>
      </c>
      <c r="B170" s="2">
        <v>220102065</v>
      </c>
      <c r="C170" s="2">
        <v>220102065</v>
      </c>
      <c r="D170" s="5"/>
      <c r="E170" s="2" t="s">
        <v>136</v>
      </c>
      <c r="F170" s="2"/>
      <c r="G170" s="2" t="s">
        <v>88</v>
      </c>
      <c r="H170" s="4" t="s">
        <v>375</v>
      </c>
      <c r="I170" s="5" t="s">
        <v>46</v>
      </c>
      <c r="J170" s="5" t="s">
        <v>21</v>
      </c>
      <c r="K170" s="22" t="s">
        <v>47</v>
      </c>
      <c r="L170" s="5" t="s">
        <v>23</v>
      </c>
      <c r="M170" s="2">
        <v>200</v>
      </c>
      <c r="N170" s="9" t="s">
        <v>48</v>
      </c>
      <c r="O170" s="5" t="s">
        <v>25</v>
      </c>
      <c r="P170" s="2">
        <v>3</v>
      </c>
      <c r="Q170" s="23">
        <v>2</v>
      </c>
    </row>
    <row r="171" spans="1:17" s="24" customFormat="1" hidden="1" x14ac:dyDescent="0.25">
      <c r="A171" s="1">
        <v>140.52419354838801</v>
      </c>
      <c r="B171" s="2">
        <v>220102067</v>
      </c>
      <c r="C171" s="2">
        <v>220102067</v>
      </c>
      <c r="D171" s="5"/>
      <c r="E171" s="2" t="s">
        <v>30</v>
      </c>
      <c r="F171" s="2"/>
      <c r="G171" s="2" t="s">
        <v>61</v>
      </c>
      <c r="H171" s="4" t="s">
        <v>376</v>
      </c>
      <c r="I171" s="5" t="s">
        <v>46</v>
      </c>
      <c r="J171" s="5" t="s">
        <v>21</v>
      </c>
      <c r="K171" s="22" t="s">
        <v>47</v>
      </c>
      <c r="L171" s="2" t="s">
        <v>29</v>
      </c>
      <c r="M171" s="2">
        <v>200</v>
      </c>
      <c r="N171" s="9" t="s">
        <v>48</v>
      </c>
      <c r="O171" s="5" t="s">
        <v>25</v>
      </c>
      <c r="P171" s="2">
        <v>3</v>
      </c>
      <c r="Q171" s="23">
        <v>2</v>
      </c>
    </row>
    <row r="172" spans="1:17" s="24" customFormat="1" hidden="1" x14ac:dyDescent="0.25">
      <c r="A172" s="1">
        <v>141.35483870967801</v>
      </c>
      <c r="B172" s="2">
        <v>220102068</v>
      </c>
      <c r="C172" s="2">
        <v>220102068</v>
      </c>
      <c r="D172" s="5"/>
      <c r="E172" s="2" t="s">
        <v>122</v>
      </c>
      <c r="F172" s="2" t="s">
        <v>37</v>
      </c>
      <c r="G172" s="2" t="s">
        <v>33</v>
      </c>
      <c r="H172" s="4" t="s">
        <v>377</v>
      </c>
      <c r="I172" s="5" t="s">
        <v>46</v>
      </c>
      <c r="J172" s="5" t="s">
        <v>21</v>
      </c>
      <c r="K172" s="22" t="s">
        <v>47</v>
      </c>
      <c r="L172" s="5" t="s">
        <v>23</v>
      </c>
      <c r="M172" s="2">
        <v>200</v>
      </c>
      <c r="N172" s="9" t="s">
        <v>48</v>
      </c>
      <c r="O172" s="5" t="s">
        <v>25</v>
      </c>
      <c r="P172" s="2">
        <v>3</v>
      </c>
      <c r="Q172" s="23">
        <v>2</v>
      </c>
    </row>
    <row r="173" spans="1:17" s="24" customFormat="1" hidden="1" x14ac:dyDescent="0.25">
      <c r="A173" s="1">
        <v>142.185483870968</v>
      </c>
      <c r="B173" s="2">
        <v>220102090</v>
      </c>
      <c r="C173" s="2">
        <v>220102090</v>
      </c>
      <c r="D173" s="5"/>
      <c r="E173" s="2" t="s">
        <v>86</v>
      </c>
      <c r="F173" s="2" t="s">
        <v>378</v>
      </c>
      <c r="G173" s="2" t="s">
        <v>379</v>
      </c>
      <c r="H173" s="4" t="s">
        <v>380</v>
      </c>
      <c r="I173" s="5" t="s">
        <v>46</v>
      </c>
      <c r="J173" s="5" t="s">
        <v>21</v>
      </c>
      <c r="K173" s="22" t="s">
        <v>47</v>
      </c>
      <c r="L173" s="2" t="s">
        <v>29</v>
      </c>
      <c r="M173" s="2">
        <v>200</v>
      </c>
      <c r="N173" s="9" t="s">
        <v>48</v>
      </c>
      <c r="O173" s="5" t="s">
        <v>25</v>
      </c>
      <c r="P173" s="2">
        <v>3</v>
      </c>
      <c r="Q173" s="23">
        <v>2</v>
      </c>
    </row>
    <row r="174" spans="1:17" s="24" customFormat="1" x14ac:dyDescent="0.25">
      <c r="A174" s="1">
        <v>24</v>
      </c>
      <c r="B174" s="2">
        <v>220102076</v>
      </c>
      <c r="C174" s="2">
        <v>220102076</v>
      </c>
      <c r="D174" s="5" t="s">
        <v>381</v>
      </c>
      <c r="E174" s="2" t="s">
        <v>382</v>
      </c>
      <c r="F174" s="2" t="s">
        <v>383</v>
      </c>
      <c r="G174" s="2" t="s">
        <v>36</v>
      </c>
      <c r="H174" s="4" t="s">
        <v>384</v>
      </c>
      <c r="I174" s="5" t="s">
        <v>46</v>
      </c>
      <c r="J174" s="5" t="s">
        <v>21</v>
      </c>
      <c r="K174" s="22" t="s">
        <v>47</v>
      </c>
      <c r="L174" s="2" t="s">
        <v>29</v>
      </c>
      <c r="M174" s="2">
        <v>200</v>
      </c>
      <c r="N174" s="9" t="s">
        <v>48</v>
      </c>
      <c r="O174" s="5" t="s">
        <v>25</v>
      </c>
      <c r="P174" s="2">
        <v>3</v>
      </c>
      <c r="Q174" s="23">
        <v>2</v>
      </c>
    </row>
    <row r="175" spans="1:17" s="24" customFormat="1" hidden="1" x14ac:dyDescent="0.25">
      <c r="A175" s="1">
        <v>143.84677419354901</v>
      </c>
      <c r="B175" s="2">
        <v>220102033</v>
      </c>
      <c r="C175" s="2">
        <v>220102033</v>
      </c>
      <c r="D175" s="5"/>
      <c r="E175" s="2" t="s">
        <v>385</v>
      </c>
      <c r="F175" s="2"/>
      <c r="G175" s="2" t="s">
        <v>386</v>
      </c>
      <c r="H175" s="4" t="s">
        <v>387</v>
      </c>
      <c r="I175" s="5" t="s">
        <v>46</v>
      </c>
      <c r="J175" s="5" t="s">
        <v>21</v>
      </c>
      <c r="K175" s="22" t="s">
        <v>47</v>
      </c>
      <c r="L175" s="5" t="s">
        <v>23</v>
      </c>
      <c r="M175" s="2">
        <v>200</v>
      </c>
      <c r="N175" s="9" t="s">
        <v>204</v>
      </c>
      <c r="O175" s="5" t="s">
        <v>25</v>
      </c>
      <c r="P175" s="2">
        <v>3</v>
      </c>
      <c r="Q175" s="23">
        <v>2</v>
      </c>
    </row>
    <row r="176" spans="1:17" s="24" customFormat="1" hidden="1" x14ac:dyDescent="0.25">
      <c r="A176" s="1">
        <v>144.677419354839</v>
      </c>
      <c r="B176" s="2">
        <v>220102034</v>
      </c>
      <c r="C176" s="2">
        <v>220102034</v>
      </c>
      <c r="D176" s="5"/>
      <c r="E176" s="2" t="s">
        <v>44</v>
      </c>
      <c r="F176" s="2" t="s">
        <v>388</v>
      </c>
      <c r="G176" s="2" t="s">
        <v>389</v>
      </c>
      <c r="H176" s="4" t="s">
        <v>390</v>
      </c>
      <c r="I176" s="5" t="s">
        <v>46</v>
      </c>
      <c r="J176" s="5" t="s">
        <v>21</v>
      </c>
      <c r="K176" s="22" t="s">
        <v>47</v>
      </c>
      <c r="L176" s="5" t="s">
        <v>23</v>
      </c>
      <c r="M176" s="2">
        <v>200</v>
      </c>
      <c r="N176" s="9" t="s">
        <v>204</v>
      </c>
      <c r="O176" s="5" t="s">
        <v>25</v>
      </c>
      <c r="P176" s="2">
        <v>3</v>
      </c>
      <c r="Q176" s="23">
        <v>2</v>
      </c>
    </row>
    <row r="177" spans="1:17" s="24" customFormat="1" hidden="1" x14ac:dyDescent="0.25">
      <c r="A177" s="1">
        <v>145.508064516129</v>
      </c>
      <c r="B177" s="2">
        <v>220102038</v>
      </c>
      <c r="C177" s="2">
        <v>220102038</v>
      </c>
      <c r="D177" s="5"/>
      <c r="E177" s="2" t="s">
        <v>259</v>
      </c>
      <c r="F177" s="2"/>
      <c r="G177" s="2" t="s">
        <v>391</v>
      </c>
      <c r="H177" s="4" t="s">
        <v>392</v>
      </c>
      <c r="I177" s="5" t="s">
        <v>46</v>
      </c>
      <c r="J177" s="5" t="s">
        <v>21</v>
      </c>
      <c r="K177" s="22" t="s">
        <v>47</v>
      </c>
      <c r="L177" s="5" t="s">
        <v>23</v>
      </c>
      <c r="M177" s="2">
        <v>200</v>
      </c>
      <c r="N177" s="9" t="s">
        <v>204</v>
      </c>
      <c r="O177" s="5" t="s">
        <v>25</v>
      </c>
      <c r="P177" s="2">
        <v>3</v>
      </c>
      <c r="Q177" s="23">
        <v>2</v>
      </c>
    </row>
    <row r="178" spans="1:17" s="24" customFormat="1" hidden="1" x14ac:dyDescent="0.25">
      <c r="A178" s="1">
        <v>146.33870967742001</v>
      </c>
      <c r="B178" s="2">
        <v>220102040</v>
      </c>
      <c r="C178" s="2">
        <v>220102040</v>
      </c>
      <c r="D178" s="5"/>
      <c r="E178" s="2" t="s">
        <v>122</v>
      </c>
      <c r="F178" s="2" t="s">
        <v>227</v>
      </c>
      <c r="G178" s="2" t="s">
        <v>37</v>
      </c>
      <c r="H178" s="4" t="s">
        <v>393</v>
      </c>
      <c r="I178" s="5" t="s">
        <v>46</v>
      </c>
      <c r="J178" s="5" t="s">
        <v>21</v>
      </c>
      <c r="K178" s="22" t="s">
        <v>47</v>
      </c>
      <c r="L178" s="5" t="s">
        <v>23</v>
      </c>
      <c r="M178" s="2">
        <v>200</v>
      </c>
      <c r="N178" s="9" t="s">
        <v>204</v>
      </c>
      <c r="O178" s="5" t="s">
        <v>25</v>
      </c>
      <c r="P178" s="2">
        <v>3</v>
      </c>
      <c r="Q178" s="23">
        <v>2</v>
      </c>
    </row>
    <row r="179" spans="1:17" s="24" customFormat="1" hidden="1" x14ac:dyDescent="0.25">
      <c r="A179" s="1">
        <v>147.16935483871001</v>
      </c>
      <c r="B179" s="2">
        <v>220102042</v>
      </c>
      <c r="C179" s="2">
        <v>220102042</v>
      </c>
      <c r="D179" s="5"/>
      <c r="E179" s="2" t="s">
        <v>27</v>
      </c>
      <c r="F179" s="2"/>
      <c r="G179" s="2" t="s">
        <v>174</v>
      </c>
      <c r="H179" s="4" t="s">
        <v>394</v>
      </c>
      <c r="I179" s="5" t="s">
        <v>46</v>
      </c>
      <c r="J179" s="5" t="s">
        <v>21</v>
      </c>
      <c r="K179" s="22" t="s">
        <v>47</v>
      </c>
      <c r="L179" s="2" t="s">
        <v>29</v>
      </c>
      <c r="M179" s="2">
        <v>200</v>
      </c>
      <c r="N179" s="9" t="s">
        <v>204</v>
      </c>
      <c r="O179" s="5" t="s">
        <v>25</v>
      </c>
      <c r="P179" s="2">
        <v>3</v>
      </c>
      <c r="Q179" s="23">
        <v>2</v>
      </c>
    </row>
    <row r="180" spans="1:17" s="24" customFormat="1" hidden="1" x14ac:dyDescent="0.25">
      <c r="A180" s="1">
        <v>148</v>
      </c>
      <c r="B180" s="2">
        <v>220102045</v>
      </c>
      <c r="C180" s="2">
        <v>220102045</v>
      </c>
      <c r="D180" s="5"/>
      <c r="E180" s="2" t="s">
        <v>395</v>
      </c>
      <c r="F180" s="2"/>
      <c r="G180" s="2" t="s">
        <v>396</v>
      </c>
      <c r="H180" s="4" t="s">
        <v>397</v>
      </c>
      <c r="I180" s="5" t="s">
        <v>46</v>
      </c>
      <c r="J180" s="5" t="s">
        <v>21</v>
      </c>
      <c r="K180" s="22" t="s">
        <v>47</v>
      </c>
      <c r="L180" s="5" t="s">
        <v>23</v>
      </c>
      <c r="M180" s="2">
        <v>200</v>
      </c>
      <c r="N180" s="9" t="s">
        <v>204</v>
      </c>
      <c r="O180" s="5" t="s">
        <v>66</v>
      </c>
      <c r="P180" s="2">
        <v>3</v>
      </c>
      <c r="Q180" s="23">
        <v>2</v>
      </c>
    </row>
    <row r="181" spans="1:17" s="24" customFormat="1" hidden="1" x14ac:dyDescent="0.25">
      <c r="A181" s="1">
        <v>148.83064516129099</v>
      </c>
      <c r="B181" s="2">
        <v>220102046</v>
      </c>
      <c r="C181" s="2">
        <v>220102046</v>
      </c>
      <c r="D181" s="5"/>
      <c r="E181" s="2" t="s">
        <v>82</v>
      </c>
      <c r="F181" s="2" t="s">
        <v>152</v>
      </c>
      <c r="G181" s="2" t="s">
        <v>86</v>
      </c>
      <c r="H181" s="4" t="s">
        <v>398</v>
      </c>
      <c r="I181" s="5" t="s">
        <v>46</v>
      </c>
      <c r="J181" s="5" t="s">
        <v>21</v>
      </c>
      <c r="K181" s="22" t="s">
        <v>47</v>
      </c>
      <c r="L181" s="2" t="s">
        <v>29</v>
      </c>
      <c r="M181" s="2">
        <v>200</v>
      </c>
      <c r="N181" s="9" t="s">
        <v>204</v>
      </c>
      <c r="O181" s="5" t="s">
        <v>25</v>
      </c>
      <c r="P181" s="2">
        <v>3</v>
      </c>
      <c r="Q181" s="23">
        <v>2</v>
      </c>
    </row>
    <row r="182" spans="1:17" s="24" customFormat="1" hidden="1" x14ac:dyDescent="0.25">
      <c r="A182" s="1">
        <v>149.66129032258101</v>
      </c>
      <c r="B182" s="2">
        <v>220102047</v>
      </c>
      <c r="C182" s="2">
        <v>220102047</v>
      </c>
      <c r="D182" s="5"/>
      <c r="E182" s="2" t="s">
        <v>399</v>
      </c>
      <c r="F182" s="2" t="s">
        <v>189</v>
      </c>
      <c r="G182" s="2" t="s">
        <v>18</v>
      </c>
      <c r="H182" s="4" t="s">
        <v>400</v>
      </c>
      <c r="I182" s="5" t="s">
        <v>46</v>
      </c>
      <c r="J182" s="5" t="s">
        <v>21</v>
      </c>
      <c r="K182" s="22" t="s">
        <v>47</v>
      </c>
      <c r="L182" s="5" t="s">
        <v>23</v>
      </c>
      <c r="M182" s="2">
        <v>200</v>
      </c>
      <c r="N182" s="9" t="s">
        <v>204</v>
      </c>
      <c r="O182" s="5" t="s">
        <v>25</v>
      </c>
      <c r="P182" s="2">
        <v>3</v>
      </c>
      <c r="Q182" s="23">
        <v>2</v>
      </c>
    </row>
    <row r="183" spans="1:17" s="24" customFormat="1" hidden="1" x14ac:dyDescent="0.25">
      <c r="A183" s="1">
        <v>150.491935483871</v>
      </c>
      <c r="B183" s="2">
        <v>220102048</v>
      </c>
      <c r="C183" s="2">
        <v>220102048</v>
      </c>
      <c r="D183" s="5"/>
      <c r="E183" s="2" t="s">
        <v>401</v>
      </c>
      <c r="F183" s="2" t="s">
        <v>189</v>
      </c>
      <c r="G183" s="2" t="s">
        <v>18</v>
      </c>
      <c r="H183" s="4" t="s">
        <v>402</v>
      </c>
      <c r="I183" s="5" t="s">
        <v>46</v>
      </c>
      <c r="J183" s="5" t="s">
        <v>21</v>
      </c>
      <c r="K183" s="22" t="s">
        <v>47</v>
      </c>
      <c r="L183" s="5" t="s">
        <v>23</v>
      </c>
      <c r="M183" s="2">
        <v>200</v>
      </c>
      <c r="N183" s="9" t="s">
        <v>204</v>
      </c>
      <c r="O183" s="5" t="s">
        <v>25</v>
      </c>
      <c r="P183" s="2">
        <v>3</v>
      </c>
      <c r="Q183" s="23">
        <v>2</v>
      </c>
    </row>
    <row r="184" spans="1:17" s="24" customFormat="1" hidden="1" x14ac:dyDescent="0.25">
      <c r="A184" s="1">
        <v>151.32258064516199</v>
      </c>
      <c r="B184" s="2">
        <v>220102049</v>
      </c>
      <c r="C184" s="2">
        <v>220102049</v>
      </c>
      <c r="D184" s="5"/>
      <c r="E184" s="2" t="s">
        <v>17</v>
      </c>
      <c r="F184" s="2"/>
      <c r="G184" s="2" t="s">
        <v>86</v>
      </c>
      <c r="H184" s="4" t="s">
        <v>403</v>
      </c>
      <c r="I184" s="5" t="s">
        <v>46</v>
      </c>
      <c r="J184" s="5" t="s">
        <v>21</v>
      </c>
      <c r="K184" s="22" t="s">
        <v>47</v>
      </c>
      <c r="L184" s="5" t="s">
        <v>23</v>
      </c>
      <c r="M184" s="2">
        <v>200</v>
      </c>
      <c r="N184" s="9" t="s">
        <v>204</v>
      </c>
      <c r="O184" s="5" t="s">
        <v>25</v>
      </c>
      <c r="P184" s="2">
        <v>3</v>
      </c>
      <c r="Q184" s="23">
        <v>2</v>
      </c>
    </row>
    <row r="185" spans="1:17" s="24" customFormat="1" hidden="1" x14ac:dyDescent="0.25">
      <c r="A185" s="1">
        <v>152.15322580645201</v>
      </c>
      <c r="B185" s="2">
        <v>220102050</v>
      </c>
      <c r="C185" s="2">
        <v>220102050</v>
      </c>
      <c r="D185" s="5"/>
      <c r="E185" s="2" t="s">
        <v>173</v>
      </c>
      <c r="F185" s="2"/>
      <c r="G185" s="2" t="s">
        <v>404</v>
      </c>
      <c r="H185" s="4" t="s">
        <v>405</v>
      </c>
      <c r="I185" s="5" t="s">
        <v>46</v>
      </c>
      <c r="J185" s="5" t="s">
        <v>21</v>
      </c>
      <c r="K185" s="22" t="s">
        <v>47</v>
      </c>
      <c r="L185" s="5" t="s">
        <v>23</v>
      </c>
      <c r="M185" s="2">
        <v>200</v>
      </c>
      <c r="N185" s="9" t="s">
        <v>204</v>
      </c>
      <c r="O185" s="5" t="s">
        <v>25</v>
      </c>
      <c r="P185" s="2">
        <v>3</v>
      </c>
      <c r="Q185" s="23">
        <v>2</v>
      </c>
    </row>
    <row r="186" spans="1:17" s="24" customFormat="1" hidden="1" x14ac:dyDescent="0.25">
      <c r="A186" s="1">
        <v>152.98387096774201</v>
      </c>
      <c r="B186" s="2">
        <v>220102052</v>
      </c>
      <c r="C186" s="2">
        <v>220102052</v>
      </c>
      <c r="D186" s="5"/>
      <c r="E186" s="2" t="s">
        <v>406</v>
      </c>
      <c r="F186" s="2" t="s">
        <v>67</v>
      </c>
      <c r="G186" s="2" t="s">
        <v>86</v>
      </c>
      <c r="H186" s="4" t="s">
        <v>407</v>
      </c>
      <c r="I186" s="5" t="s">
        <v>46</v>
      </c>
      <c r="J186" s="5" t="s">
        <v>21</v>
      </c>
      <c r="K186" s="22" t="s">
        <v>47</v>
      </c>
      <c r="L186" s="5" t="s">
        <v>23</v>
      </c>
      <c r="M186" s="2">
        <v>200</v>
      </c>
      <c r="N186" s="9" t="s">
        <v>204</v>
      </c>
      <c r="O186" s="5" t="s">
        <v>408</v>
      </c>
      <c r="P186" s="2">
        <v>3</v>
      </c>
      <c r="Q186" s="23">
        <v>2</v>
      </c>
    </row>
    <row r="187" spans="1:17" s="24" customFormat="1" hidden="1" x14ac:dyDescent="0.25">
      <c r="A187" s="1">
        <v>153.814516129033</v>
      </c>
      <c r="B187" s="2">
        <v>220102054</v>
      </c>
      <c r="C187" s="2">
        <v>220102054</v>
      </c>
      <c r="D187" s="5"/>
      <c r="E187" s="2" t="s">
        <v>409</v>
      </c>
      <c r="F187" s="2"/>
      <c r="G187" s="2" t="s">
        <v>79</v>
      </c>
      <c r="H187" s="4" t="s">
        <v>410</v>
      </c>
      <c r="I187" s="5" t="s">
        <v>46</v>
      </c>
      <c r="J187" s="5" t="s">
        <v>21</v>
      </c>
      <c r="K187" s="22" t="s">
        <v>47</v>
      </c>
      <c r="L187" s="5" t="s">
        <v>23</v>
      </c>
      <c r="M187" s="2">
        <v>200</v>
      </c>
      <c r="N187" s="9" t="s">
        <v>204</v>
      </c>
      <c r="O187" s="5" t="s">
        <v>25</v>
      </c>
      <c r="P187" s="2">
        <v>3</v>
      </c>
      <c r="Q187" s="23">
        <v>2</v>
      </c>
    </row>
    <row r="188" spans="1:17" s="24" customFormat="1" hidden="1" x14ac:dyDescent="0.25">
      <c r="A188" s="1">
        <v>154.64516129032299</v>
      </c>
      <c r="B188" s="2">
        <v>220102059</v>
      </c>
      <c r="C188" s="2">
        <v>220102059</v>
      </c>
      <c r="D188" s="5"/>
      <c r="E188" s="2" t="s">
        <v>178</v>
      </c>
      <c r="F188" s="2" t="s">
        <v>411</v>
      </c>
      <c r="G188" s="2" t="s">
        <v>120</v>
      </c>
      <c r="H188" s="4" t="s">
        <v>412</v>
      </c>
      <c r="I188" s="5" t="s">
        <v>46</v>
      </c>
      <c r="J188" s="5" t="s">
        <v>21</v>
      </c>
      <c r="K188" s="22" t="s">
        <v>47</v>
      </c>
      <c r="L188" s="5" t="s">
        <v>23</v>
      </c>
      <c r="M188" s="2">
        <v>200</v>
      </c>
      <c r="N188" s="9" t="s">
        <v>204</v>
      </c>
      <c r="O188" s="5" t="s">
        <v>25</v>
      </c>
      <c r="P188" s="2">
        <v>3</v>
      </c>
      <c r="Q188" s="23">
        <v>2</v>
      </c>
    </row>
    <row r="189" spans="1:17" s="24" customFormat="1" hidden="1" x14ac:dyDescent="0.25">
      <c r="A189" s="1">
        <v>155.47580645161301</v>
      </c>
      <c r="B189" s="2">
        <v>220102061</v>
      </c>
      <c r="C189" s="2">
        <v>220102061</v>
      </c>
      <c r="D189" s="5"/>
      <c r="E189" s="2" t="s">
        <v>413</v>
      </c>
      <c r="F189" s="2" t="s">
        <v>114</v>
      </c>
      <c r="G189" s="2" t="s">
        <v>18</v>
      </c>
      <c r="H189" s="4" t="s">
        <v>414</v>
      </c>
      <c r="I189" s="5" t="s">
        <v>46</v>
      </c>
      <c r="J189" s="5" t="s">
        <v>21</v>
      </c>
      <c r="K189" s="22" t="s">
        <v>47</v>
      </c>
      <c r="L189" s="5" t="s">
        <v>23</v>
      </c>
      <c r="M189" s="2">
        <v>200</v>
      </c>
      <c r="N189" s="9" t="s">
        <v>204</v>
      </c>
      <c r="O189" s="5" t="s">
        <v>25</v>
      </c>
      <c r="P189" s="2">
        <v>3</v>
      </c>
      <c r="Q189" s="23">
        <v>2</v>
      </c>
    </row>
    <row r="190" spans="1:17" s="24" customFormat="1" hidden="1" x14ac:dyDescent="0.25">
      <c r="A190" s="1">
        <v>156.306451612904</v>
      </c>
      <c r="B190" s="2">
        <v>220102066</v>
      </c>
      <c r="C190" s="2">
        <v>220102066</v>
      </c>
      <c r="D190" s="5"/>
      <c r="E190" s="2" t="s">
        <v>415</v>
      </c>
      <c r="F190" s="2" t="s">
        <v>186</v>
      </c>
      <c r="G190" s="2" t="s">
        <v>18</v>
      </c>
      <c r="H190" s="4" t="s">
        <v>416</v>
      </c>
      <c r="I190" s="5" t="s">
        <v>46</v>
      </c>
      <c r="J190" s="5" t="s">
        <v>21</v>
      </c>
      <c r="K190" s="22" t="s">
        <v>47</v>
      </c>
      <c r="L190" s="5" t="s">
        <v>23</v>
      </c>
      <c r="M190" s="2">
        <v>200</v>
      </c>
      <c r="N190" s="9" t="s">
        <v>204</v>
      </c>
      <c r="O190" s="5" t="s">
        <v>25</v>
      </c>
      <c r="P190" s="2">
        <v>3</v>
      </c>
      <c r="Q190" s="23">
        <v>2</v>
      </c>
    </row>
    <row r="191" spans="1:17" s="24" customFormat="1" hidden="1" x14ac:dyDescent="0.25">
      <c r="A191" s="1">
        <v>157.13709677419399</v>
      </c>
      <c r="B191" s="2">
        <v>220102070</v>
      </c>
      <c r="C191" s="2">
        <v>220102070</v>
      </c>
      <c r="D191" s="5"/>
      <c r="E191" s="2" t="s">
        <v>86</v>
      </c>
      <c r="F191" s="2"/>
      <c r="G191" s="2" t="s">
        <v>67</v>
      </c>
      <c r="H191" s="4" t="s">
        <v>417</v>
      </c>
      <c r="I191" s="5" t="s">
        <v>46</v>
      </c>
      <c r="J191" s="5" t="s">
        <v>21</v>
      </c>
      <c r="K191" s="22" t="s">
        <v>47</v>
      </c>
      <c r="L191" s="2" t="s">
        <v>29</v>
      </c>
      <c r="M191" s="2">
        <v>200</v>
      </c>
      <c r="N191" s="9" t="s">
        <v>204</v>
      </c>
      <c r="O191" s="5" t="s">
        <v>25</v>
      </c>
      <c r="P191" s="2">
        <v>3</v>
      </c>
      <c r="Q191" s="23">
        <v>2</v>
      </c>
    </row>
    <row r="192" spans="1:17" s="24" customFormat="1" hidden="1" x14ac:dyDescent="0.25">
      <c r="A192" s="1">
        <v>157.96774193548401</v>
      </c>
      <c r="B192" s="2">
        <v>220102079</v>
      </c>
      <c r="C192" s="2">
        <v>220102079</v>
      </c>
      <c r="D192" s="5"/>
      <c r="E192" s="2" t="s">
        <v>418</v>
      </c>
      <c r="F192" s="2" t="s">
        <v>82</v>
      </c>
      <c r="G192" s="2" t="s">
        <v>37</v>
      </c>
      <c r="H192" s="4" t="s">
        <v>419</v>
      </c>
      <c r="I192" s="5" t="s">
        <v>46</v>
      </c>
      <c r="J192" s="5" t="s">
        <v>21</v>
      </c>
      <c r="K192" s="22" t="s">
        <v>47</v>
      </c>
      <c r="L192" s="5" t="s">
        <v>23</v>
      </c>
      <c r="M192" s="2">
        <v>200</v>
      </c>
      <c r="N192" s="9" t="s">
        <v>204</v>
      </c>
      <c r="O192" s="5" t="s">
        <v>66</v>
      </c>
      <c r="P192" s="2">
        <v>3</v>
      </c>
      <c r="Q192" s="23">
        <v>2</v>
      </c>
    </row>
    <row r="193" spans="1:17" s="24" customFormat="1" hidden="1" x14ac:dyDescent="0.25">
      <c r="A193" s="1">
        <v>158.798387096775</v>
      </c>
      <c r="B193" s="2">
        <v>220102080</v>
      </c>
      <c r="C193" s="2">
        <v>220102080</v>
      </c>
      <c r="D193" s="5"/>
      <c r="E193" s="2" t="s">
        <v>140</v>
      </c>
      <c r="F193" s="2"/>
      <c r="G193" s="2" t="s">
        <v>420</v>
      </c>
      <c r="H193" s="4" t="s">
        <v>421</v>
      </c>
      <c r="I193" s="5" t="s">
        <v>46</v>
      </c>
      <c r="J193" s="5" t="s">
        <v>21</v>
      </c>
      <c r="K193" s="22" t="s">
        <v>47</v>
      </c>
      <c r="L193" s="2" t="s">
        <v>29</v>
      </c>
      <c r="M193" s="2">
        <v>200</v>
      </c>
      <c r="N193" s="9" t="s">
        <v>204</v>
      </c>
      <c r="O193" s="5" t="s">
        <v>25</v>
      </c>
      <c r="P193" s="2">
        <v>3</v>
      </c>
      <c r="Q193" s="23">
        <v>2</v>
      </c>
    </row>
    <row r="194" spans="1:17" s="24" customFormat="1" hidden="1" x14ac:dyDescent="0.25">
      <c r="A194" s="1">
        <v>159.629032258065</v>
      </c>
      <c r="B194" s="2">
        <v>220102081</v>
      </c>
      <c r="C194" s="2">
        <v>220102081</v>
      </c>
      <c r="D194" s="5"/>
      <c r="E194" s="2" t="s">
        <v>108</v>
      </c>
      <c r="F194" s="2" t="s">
        <v>88</v>
      </c>
      <c r="G194" s="2" t="s">
        <v>422</v>
      </c>
      <c r="H194" s="4" t="s">
        <v>423</v>
      </c>
      <c r="I194" s="5" t="s">
        <v>46</v>
      </c>
      <c r="J194" s="5" t="s">
        <v>21</v>
      </c>
      <c r="K194" s="22" t="s">
        <v>47</v>
      </c>
      <c r="L194" s="5" t="s">
        <v>23</v>
      </c>
      <c r="M194" s="2">
        <v>200</v>
      </c>
      <c r="N194" s="9" t="s">
        <v>204</v>
      </c>
      <c r="O194" s="5" t="s">
        <v>25</v>
      </c>
      <c r="P194" s="2">
        <v>3</v>
      </c>
      <c r="Q194" s="23">
        <v>2</v>
      </c>
    </row>
    <row r="195" spans="1:17" s="24" customFormat="1" hidden="1" x14ac:dyDescent="0.25">
      <c r="A195" s="1">
        <v>160.45967741935499</v>
      </c>
      <c r="B195" s="2">
        <v>220102082</v>
      </c>
      <c r="C195" s="2">
        <v>220102082</v>
      </c>
      <c r="D195" s="5"/>
      <c r="E195" s="2" t="s">
        <v>178</v>
      </c>
      <c r="F195" s="2"/>
      <c r="G195" s="2" t="s">
        <v>98</v>
      </c>
      <c r="H195" s="4" t="s">
        <v>424</v>
      </c>
      <c r="I195" s="5" t="s">
        <v>46</v>
      </c>
      <c r="J195" s="5" t="s">
        <v>21</v>
      </c>
      <c r="K195" s="22" t="s">
        <v>47</v>
      </c>
      <c r="L195" s="5" t="s">
        <v>23</v>
      </c>
      <c r="M195" s="2">
        <v>200</v>
      </c>
      <c r="N195" s="9" t="s">
        <v>204</v>
      </c>
      <c r="O195" s="5" t="s">
        <v>25</v>
      </c>
      <c r="P195" s="2">
        <v>3</v>
      </c>
      <c r="Q195" s="23">
        <v>2</v>
      </c>
    </row>
    <row r="196" spans="1:17" s="24" customFormat="1" hidden="1" x14ac:dyDescent="0.25">
      <c r="A196" s="1">
        <v>161.29032258064601</v>
      </c>
      <c r="B196" s="2">
        <v>220102083</v>
      </c>
      <c r="C196" s="2">
        <v>220102083</v>
      </c>
      <c r="D196" s="5"/>
      <c r="E196" s="2" t="s">
        <v>30</v>
      </c>
      <c r="F196" s="2"/>
      <c r="G196" s="2" t="s">
        <v>227</v>
      </c>
      <c r="H196" s="4" t="s">
        <v>425</v>
      </c>
      <c r="I196" s="5" t="s">
        <v>46</v>
      </c>
      <c r="J196" s="5" t="s">
        <v>21</v>
      </c>
      <c r="K196" s="22" t="s">
        <v>47</v>
      </c>
      <c r="L196" s="2" t="s">
        <v>29</v>
      </c>
      <c r="M196" s="2">
        <v>200</v>
      </c>
      <c r="N196" s="9" t="s">
        <v>204</v>
      </c>
      <c r="O196" s="5" t="s">
        <v>25</v>
      </c>
      <c r="P196" s="2">
        <v>3</v>
      </c>
      <c r="Q196" s="23">
        <v>2</v>
      </c>
    </row>
    <row r="197" spans="1:17" s="24" customFormat="1" hidden="1" x14ac:dyDescent="0.25">
      <c r="A197" s="1">
        <v>162.120967741936</v>
      </c>
      <c r="B197" s="2">
        <v>220102084</v>
      </c>
      <c r="C197" s="2">
        <v>220102084</v>
      </c>
      <c r="D197" s="5"/>
      <c r="E197" s="2" t="s">
        <v>426</v>
      </c>
      <c r="F197" s="2"/>
      <c r="G197" s="2" t="s">
        <v>129</v>
      </c>
      <c r="H197" s="4" t="s">
        <v>427</v>
      </c>
      <c r="I197" s="5" t="s">
        <v>46</v>
      </c>
      <c r="J197" s="5" t="s">
        <v>21</v>
      </c>
      <c r="K197" s="22" t="s">
        <v>47</v>
      </c>
      <c r="L197" s="2" t="s">
        <v>29</v>
      </c>
      <c r="M197" s="2">
        <v>200</v>
      </c>
      <c r="N197" s="9" t="s">
        <v>204</v>
      </c>
      <c r="O197" s="5" t="s">
        <v>25</v>
      </c>
      <c r="P197" s="2">
        <v>3</v>
      </c>
      <c r="Q197" s="23">
        <v>2</v>
      </c>
    </row>
    <row r="198" spans="1:17" s="24" customFormat="1" hidden="1" x14ac:dyDescent="0.25">
      <c r="A198" s="1">
        <v>162.95161290322599</v>
      </c>
      <c r="B198" s="2">
        <v>220102085</v>
      </c>
      <c r="C198" s="2">
        <v>220102085</v>
      </c>
      <c r="D198" s="5"/>
      <c r="E198" s="2" t="s">
        <v>163</v>
      </c>
      <c r="F198" s="2" t="s">
        <v>95</v>
      </c>
      <c r="G198" s="2" t="s">
        <v>30</v>
      </c>
      <c r="H198" s="4" t="s">
        <v>428</v>
      </c>
      <c r="I198" s="5" t="s">
        <v>46</v>
      </c>
      <c r="J198" s="5" t="s">
        <v>21</v>
      </c>
      <c r="K198" s="22" t="s">
        <v>47</v>
      </c>
      <c r="L198" s="5" t="s">
        <v>23</v>
      </c>
      <c r="M198" s="2">
        <v>200</v>
      </c>
      <c r="N198" s="9" t="s">
        <v>204</v>
      </c>
      <c r="O198" s="5" t="s">
        <v>25</v>
      </c>
      <c r="P198" s="2">
        <v>3</v>
      </c>
      <c r="Q198" s="23">
        <v>2</v>
      </c>
    </row>
    <row r="199" spans="1:17" s="24" customFormat="1" hidden="1" x14ac:dyDescent="0.25">
      <c r="A199" s="1">
        <v>163.78225806451701</v>
      </c>
      <c r="B199" s="2">
        <v>220102086</v>
      </c>
      <c r="C199" s="2">
        <v>220102086</v>
      </c>
      <c r="D199" s="5"/>
      <c r="E199" s="2" t="s">
        <v>191</v>
      </c>
      <c r="F199" s="2"/>
      <c r="G199" s="2" t="s">
        <v>311</v>
      </c>
      <c r="H199" s="4" t="s">
        <v>429</v>
      </c>
      <c r="I199" s="5" t="s">
        <v>46</v>
      </c>
      <c r="J199" s="5" t="s">
        <v>21</v>
      </c>
      <c r="K199" s="22" t="s">
        <v>47</v>
      </c>
      <c r="L199" s="5" t="s">
        <v>23</v>
      </c>
      <c r="M199" s="2">
        <v>200</v>
      </c>
      <c r="N199" s="9" t="s">
        <v>204</v>
      </c>
      <c r="O199" s="5" t="s">
        <v>66</v>
      </c>
      <c r="P199" s="2">
        <v>3</v>
      </c>
      <c r="Q199" s="23">
        <v>2</v>
      </c>
    </row>
    <row r="200" spans="1:17" s="24" customFormat="1" hidden="1" x14ac:dyDescent="0.25">
      <c r="A200" s="1">
        <v>164.612903225807</v>
      </c>
      <c r="B200" s="2">
        <v>220102087</v>
      </c>
      <c r="C200" s="2">
        <v>220102087</v>
      </c>
      <c r="D200" s="5"/>
      <c r="E200" s="2" t="s">
        <v>82</v>
      </c>
      <c r="F200" s="2"/>
      <c r="G200" s="2" t="s">
        <v>18</v>
      </c>
      <c r="H200" s="4" t="s">
        <v>430</v>
      </c>
      <c r="I200" s="5" t="s">
        <v>46</v>
      </c>
      <c r="J200" s="5" t="s">
        <v>21</v>
      </c>
      <c r="K200" s="22" t="s">
        <v>47</v>
      </c>
      <c r="L200" s="2" t="s">
        <v>29</v>
      </c>
      <c r="M200" s="2">
        <v>200</v>
      </c>
      <c r="N200" s="9" t="s">
        <v>204</v>
      </c>
      <c r="O200" s="5" t="s">
        <v>25</v>
      </c>
      <c r="P200" s="2">
        <v>3</v>
      </c>
      <c r="Q200" s="23">
        <v>2</v>
      </c>
    </row>
    <row r="201" spans="1:17" s="24" customFormat="1" hidden="1" x14ac:dyDescent="0.25">
      <c r="A201" s="1">
        <v>165.443548387097</v>
      </c>
      <c r="B201" s="2">
        <v>220102088</v>
      </c>
      <c r="C201" s="2">
        <v>220102088</v>
      </c>
      <c r="D201" s="5"/>
      <c r="E201" s="2" t="s">
        <v>431</v>
      </c>
      <c r="F201" s="2" t="s">
        <v>432</v>
      </c>
      <c r="G201" s="2" t="s">
        <v>18</v>
      </c>
      <c r="H201" s="4" t="s">
        <v>433</v>
      </c>
      <c r="I201" s="5" t="s">
        <v>46</v>
      </c>
      <c r="J201" s="5" t="s">
        <v>21</v>
      </c>
      <c r="K201" s="22" t="s">
        <v>47</v>
      </c>
      <c r="L201" s="5" t="s">
        <v>23</v>
      </c>
      <c r="M201" s="2">
        <v>200</v>
      </c>
      <c r="N201" s="9" t="s">
        <v>204</v>
      </c>
      <c r="O201" s="5" t="s">
        <v>25</v>
      </c>
      <c r="P201" s="2">
        <v>3</v>
      </c>
      <c r="Q201" s="23">
        <v>2</v>
      </c>
    </row>
    <row r="202" spans="1:17" s="24" customFormat="1" hidden="1" x14ac:dyDescent="0.25">
      <c r="A202" s="1">
        <v>166.27419354838801</v>
      </c>
      <c r="B202" s="2">
        <v>220102089</v>
      </c>
      <c r="C202" s="2">
        <v>220102089</v>
      </c>
      <c r="D202" s="5"/>
      <c r="E202" s="2" t="s">
        <v>237</v>
      </c>
      <c r="F202" s="2"/>
      <c r="G202" s="2" t="s">
        <v>27</v>
      </c>
      <c r="H202" s="4" t="s">
        <v>434</v>
      </c>
      <c r="I202" s="5" t="s">
        <v>46</v>
      </c>
      <c r="J202" s="5" t="s">
        <v>21</v>
      </c>
      <c r="K202" s="22" t="s">
        <v>47</v>
      </c>
      <c r="L202" s="5" t="s">
        <v>23</v>
      </c>
      <c r="M202" s="2">
        <v>200</v>
      </c>
      <c r="N202" s="9" t="s">
        <v>204</v>
      </c>
      <c r="O202" s="5" t="s">
        <v>25</v>
      </c>
      <c r="P202" s="2">
        <v>3</v>
      </c>
      <c r="Q202" s="23">
        <v>2</v>
      </c>
    </row>
    <row r="203" spans="1:17" s="24" customFormat="1" hidden="1" x14ac:dyDescent="0.25">
      <c r="A203" s="1">
        <v>167.10483870967801</v>
      </c>
      <c r="B203" s="2">
        <v>220102091</v>
      </c>
      <c r="C203" s="2">
        <v>220102091</v>
      </c>
      <c r="D203" s="5"/>
      <c r="E203" s="2" t="s">
        <v>395</v>
      </c>
      <c r="F203" s="2"/>
      <c r="G203" s="2" t="s">
        <v>196</v>
      </c>
      <c r="H203" s="4" t="s">
        <v>435</v>
      </c>
      <c r="I203" s="5" t="s">
        <v>46</v>
      </c>
      <c r="J203" s="5" t="s">
        <v>21</v>
      </c>
      <c r="K203" s="22" t="s">
        <v>47</v>
      </c>
      <c r="L203" s="5" t="s">
        <v>23</v>
      </c>
      <c r="M203" s="2">
        <v>200</v>
      </c>
      <c r="N203" s="9" t="s">
        <v>204</v>
      </c>
      <c r="O203" s="5" t="s">
        <v>25</v>
      </c>
      <c r="P203" s="2">
        <v>3</v>
      </c>
      <c r="Q203" s="23">
        <v>2</v>
      </c>
    </row>
    <row r="204" spans="1:17" s="24" customFormat="1" hidden="1" x14ac:dyDescent="0.25">
      <c r="A204" s="1">
        <v>167.935483870968</v>
      </c>
      <c r="B204" s="2">
        <v>220102092</v>
      </c>
      <c r="C204" s="2">
        <v>220102092</v>
      </c>
      <c r="D204" s="5"/>
      <c r="E204" s="2" t="s">
        <v>163</v>
      </c>
      <c r="F204" s="2" t="s">
        <v>255</v>
      </c>
      <c r="G204" s="2" t="s">
        <v>18</v>
      </c>
      <c r="H204" s="4" t="s">
        <v>436</v>
      </c>
      <c r="I204" s="5" t="s">
        <v>46</v>
      </c>
      <c r="J204" s="5" t="s">
        <v>21</v>
      </c>
      <c r="K204" s="22" t="s">
        <v>47</v>
      </c>
      <c r="L204" s="5" t="s">
        <v>23</v>
      </c>
      <c r="M204" s="2">
        <v>200</v>
      </c>
      <c r="N204" s="9" t="s">
        <v>204</v>
      </c>
      <c r="O204" s="5" t="s">
        <v>25</v>
      </c>
      <c r="P204" s="2">
        <v>3</v>
      </c>
      <c r="Q204" s="23">
        <v>2</v>
      </c>
    </row>
    <row r="205" spans="1:17" s="24" customFormat="1" hidden="1" x14ac:dyDescent="0.25">
      <c r="A205" s="1">
        <v>168.76612903225799</v>
      </c>
      <c r="B205" s="2">
        <v>220102093</v>
      </c>
      <c r="C205" s="2">
        <v>220102093</v>
      </c>
      <c r="D205" s="5"/>
      <c r="E205" s="2" t="s">
        <v>163</v>
      </c>
      <c r="F205" s="2" t="s">
        <v>199</v>
      </c>
      <c r="G205" s="2" t="s">
        <v>271</v>
      </c>
      <c r="H205" s="4" t="s">
        <v>437</v>
      </c>
      <c r="I205" s="5" t="s">
        <v>46</v>
      </c>
      <c r="J205" s="5" t="s">
        <v>21</v>
      </c>
      <c r="K205" s="22" t="s">
        <v>47</v>
      </c>
      <c r="L205" s="5" t="s">
        <v>23</v>
      </c>
      <c r="M205" s="2">
        <v>200</v>
      </c>
      <c r="N205" s="9" t="s">
        <v>204</v>
      </c>
      <c r="O205" s="5" t="s">
        <v>25</v>
      </c>
      <c r="P205" s="2">
        <v>3</v>
      </c>
      <c r="Q205" s="23">
        <v>2</v>
      </c>
    </row>
    <row r="206" spans="1:17" s="24" customFormat="1" hidden="1" x14ac:dyDescent="0.25">
      <c r="A206" s="1">
        <v>169.59677419354901</v>
      </c>
      <c r="B206" s="2">
        <v>220102094</v>
      </c>
      <c r="C206" s="2">
        <v>220102094</v>
      </c>
      <c r="D206" s="5"/>
      <c r="E206" s="2" t="s">
        <v>191</v>
      </c>
      <c r="F206" s="2"/>
      <c r="G206" s="2" t="s">
        <v>196</v>
      </c>
      <c r="H206" s="4" t="s">
        <v>438</v>
      </c>
      <c r="I206" s="5" t="s">
        <v>46</v>
      </c>
      <c r="J206" s="5" t="s">
        <v>21</v>
      </c>
      <c r="K206" s="22" t="s">
        <v>47</v>
      </c>
      <c r="L206" s="5" t="s">
        <v>23</v>
      </c>
      <c r="M206" s="2">
        <v>200</v>
      </c>
      <c r="N206" s="9" t="s">
        <v>204</v>
      </c>
      <c r="O206" s="5" t="s">
        <v>25</v>
      </c>
      <c r="P206" s="2">
        <v>3</v>
      </c>
      <c r="Q206" s="23">
        <v>2</v>
      </c>
    </row>
    <row r="207" spans="1:17" s="24" customFormat="1" hidden="1" x14ac:dyDescent="0.25">
      <c r="A207" s="1">
        <v>170.427419354839</v>
      </c>
      <c r="B207" s="2">
        <v>220102095</v>
      </c>
      <c r="C207" s="2">
        <v>220102095</v>
      </c>
      <c r="D207" s="5"/>
      <c r="E207" s="2" t="s">
        <v>420</v>
      </c>
      <c r="F207" s="2" t="s">
        <v>27</v>
      </c>
      <c r="G207" s="2" t="s">
        <v>192</v>
      </c>
      <c r="H207" s="4" t="s">
        <v>439</v>
      </c>
      <c r="I207" s="5" t="s">
        <v>46</v>
      </c>
      <c r="J207" s="5" t="s">
        <v>21</v>
      </c>
      <c r="K207" s="22" t="s">
        <v>47</v>
      </c>
      <c r="L207" s="2" t="s">
        <v>29</v>
      </c>
      <c r="M207" s="2">
        <v>200</v>
      </c>
      <c r="N207" s="9" t="s">
        <v>204</v>
      </c>
      <c r="O207" s="5" t="s">
        <v>25</v>
      </c>
      <c r="P207" s="2">
        <v>3</v>
      </c>
      <c r="Q207" s="23">
        <v>2</v>
      </c>
    </row>
    <row r="208" spans="1:17" s="24" customFormat="1" hidden="1" x14ac:dyDescent="0.25">
      <c r="A208" s="1">
        <v>171.258064516129</v>
      </c>
      <c r="B208" s="2">
        <v>220102096</v>
      </c>
      <c r="C208" s="2">
        <v>220102096</v>
      </c>
      <c r="D208" s="5"/>
      <c r="E208" s="2" t="s">
        <v>440</v>
      </c>
      <c r="F208" s="2"/>
      <c r="G208" s="2" t="s">
        <v>27</v>
      </c>
      <c r="H208" s="4" t="s">
        <v>441</v>
      </c>
      <c r="I208" s="5" t="s">
        <v>46</v>
      </c>
      <c r="J208" s="5" t="s">
        <v>21</v>
      </c>
      <c r="K208" s="22" t="s">
        <v>47</v>
      </c>
      <c r="L208" s="2" t="s">
        <v>29</v>
      </c>
      <c r="M208" s="2">
        <v>200</v>
      </c>
      <c r="N208" s="9" t="s">
        <v>204</v>
      </c>
      <c r="O208" s="5" t="s">
        <v>25</v>
      </c>
      <c r="P208" s="2">
        <v>3</v>
      </c>
      <c r="Q208" s="23">
        <v>2</v>
      </c>
    </row>
    <row r="209" spans="1:17" s="24" customFormat="1" hidden="1" x14ac:dyDescent="0.25">
      <c r="A209" s="1">
        <v>172.08870967742001</v>
      </c>
      <c r="B209" s="2">
        <v>220102097</v>
      </c>
      <c r="C209" s="2">
        <v>220102097</v>
      </c>
      <c r="D209" s="5"/>
      <c r="E209" s="2" t="s">
        <v>442</v>
      </c>
      <c r="F209" s="2"/>
      <c r="G209" s="2" t="s">
        <v>18</v>
      </c>
      <c r="H209" s="4" t="s">
        <v>443</v>
      </c>
      <c r="I209" s="5" t="s">
        <v>46</v>
      </c>
      <c r="J209" s="5" t="s">
        <v>21</v>
      </c>
      <c r="K209" s="22" t="s">
        <v>47</v>
      </c>
      <c r="L209" s="2" t="s">
        <v>29</v>
      </c>
      <c r="M209" s="2">
        <v>200</v>
      </c>
      <c r="N209" s="9" t="s">
        <v>204</v>
      </c>
      <c r="O209" s="5" t="s">
        <v>25</v>
      </c>
      <c r="P209" s="2">
        <v>3</v>
      </c>
      <c r="Q209" s="23">
        <v>2</v>
      </c>
    </row>
    <row r="210" spans="1:17" s="24" customFormat="1" hidden="1" x14ac:dyDescent="0.25">
      <c r="A210" s="1">
        <v>172.91935483871001</v>
      </c>
      <c r="B210" s="2">
        <v>220102098</v>
      </c>
      <c r="C210" s="2">
        <v>220102098</v>
      </c>
      <c r="D210" s="5"/>
      <c r="E210" s="2" t="s">
        <v>39</v>
      </c>
      <c r="F210" s="2" t="s">
        <v>88</v>
      </c>
      <c r="G210" s="2" t="s">
        <v>18</v>
      </c>
      <c r="H210" s="4" t="s">
        <v>444</v>
      </c>
      <c r="I210" s="5" t="s">
        <v>46</v>
      </c>
      <c r="J210" s="5" t="s">
        <v>21</v>
      </c>
      <c r="K210" s="22" t="s">
        <v>47</v>
      </c>
      <c r="L210" s="2" t="s">
        <v>29</v>
      </c>
      <c r="M210" s="2">
        <v>200</v>
      </c>
      <c r="N210" s="9" t="s">
        <v>204</v>
      </c>
      <c r="O210" s="5" t="s">
        <v>25</v>
      </c>
      <c r="P210" s="2">
        <v>3</v>
      </c>
      <c r="Q210" s="23">
        <v>2</v>
      </c>
    </row>
    <row r="211" spans="1:17" s="24" customFormat="1" hidden="1" x14ac:dyDescent="0.25">
      <c r="A211" s="1">
        <v>173.75</v>
      </c>
      <c r="B211" s="2">
        <v>220102099</v>
      </c>
      <c r="C211" s="2">
        <v>220102099</v>
      </c>
      <c r="D211" s="5"/>
      <c r="E211" s="2" t="s">
        <v>406</v>
      </c>
      <c r="F211" s="2"/>
      <c r="G211" s="2" t="s">
        <v>186</v>
      </c>
      <c r="H211" s="4" t="s">
        <v>445</v>
      </c>
      <c r="I211" s="5" t="s">
        <v>46</v>
      </c>
      <c r="J211" s="5" t="s">
        <v>21</v>
      </c>
      <c r="K211" s="22" t="s">
        <v>47</v>
      </c>
      <c r="L211" s="5" t="s">
        <v>23</v>
      </c>
      <c r="M211" s="2">
        <v>200</v>
      </c>
      <c r="N211" s="9" t="s">
        <v>204</v>
      </c>
      <c r="O211" s="5" t="s">
        <v>25</v>
      </c>
      <c r="P211" s="2">
        <v>3</v>
      </c>
      <c r="Q211" s="23">
        <v>2</v>
      </c>
    </row>
    <row r="212" spans="1:17" s="24" customFormat="1" x14ac:dyDescent="0.25">
      <c r="A212" s="1">
        <v>25</v>
      </c>
      <c r="B212" s="2">
        <v>220102071</v>
      </c>
      <c r="C212" s="2">
        <v>220102071</v>
      </c>
      <c r="D212" s="5" t="s">
        <v>446</v>
      </c>
      <c r="E212" s="2" t="s">
        <v>447</v>
      </c>
      <c r="F212" s="2"/>
      <c r="G212" s="2" t="s">
        <v>174</v>
      </c>
      <c r="H212" s="4" t="s">
        <v>448</v>
      </c>
      <c r="I212" s="5" t="s">
        <v>46</v>
      </c>
      <c r="J212" s="5" t="s">
        <v>21</v>
      </c>
      <c r="K212" s="22" t="s">
        <v>47</v>
      </c>
      <c r="L212" s="2" t="s">
        <v>29</v>
      </c>
      <c r="M212" s="2">
        <v>200</v>
      </c>
      <c r="N212" s="9" t="s">
        <v>204</v>
      </c>
      <c r="O212" s="5" t="s">
        <v>25</v>
      </c>
      <c r="P212" s="2">
        <v>3</v>
      </c>
      <c r="Q212" s="23">
        <v>2</v>
      </c>
    </row>
    <row r="213" spans="1:17" s="24" customFormat="1" x14ac:dyDescent="0.25">
      <c r="A213" s="1">
        <v>2627</v>
      </c>
      <c r="B213" s="2">
        <v>220102072</v>
      </c>
      <c r="C213" s="2">
        <v>220102072</v>
      </c>
      <c r="D213" s="5" t="s">
        <v>449</v>
      </c>
      <c r="E213" s="2" t="s">
        <v>450</v>
      </c>
      <c r="F213" s="2" t="s">
        <v>174</v>
      </c>
      <c r="G213" s="2" t="s">
        <v>18</v>
      </c>
      <c r="H213" s="4" t="s">
        <v>193</v>
      </c>
      <c r="I213" s="5" t="s">
        <v>46</v>
      </c>
      <c r="J213" s="5" t="s">
        <v>21</v>
      </c>
      <c r="K213" s="22" t="s">
        <v>47</v>
      </c>
      <c r="L213" s="5" t="s">
        <v>23</v>
      </c>
      <c r="M213" s="2">
        <v>200</v>
      </c>
      <c r="N213" s="9" t="s">
        <v>204</v>
      </c>
      <c r="O213" s="5" t="s">
        <v>25</v>
      </c>
      <c r="P213" s="2">
        <v>3</v>
      </c>
      <c r="Q213" s="23">
        <v>2</v>
      </c>
    </row>
    <row r="214" spans="1:17" s="24" customFormat="1" x14ac:dyDescent="0.25">
      <c r="A214" s="1">
        <v>8</v>
      </c>
      <c r="B214" s="2">
        <v>220102073</v>
      </c>
      <c r="C214" s="2">
        <v>220102073</v>
      </c>
      <c r="D214" s="5" t="s">
        <v>451</v>
      </c>
      <c r="E214" s="2" t="s">
        <v>452</v>
      </c>
      <c r="F214" s="2" t="s">
        <v>174</v>
      </c>
      <c r="G214" s="2" t="s">
        <v>18</v>
      </c>
      <c r="H214" s="4" t="s">
        <v>193</v>
      </c>
      <c r="I214" s="5" t="s">
        <v>46</v>
      </c>
      <c r="J214" s="5" t="s">
        <v>21</v>
      </c>
      <c r="K214" s="22" t="s">
        <v>47</v>
      </c>
      <c r="L214" s="5" t="s">
        <v>23</v>
      </c>
      <c r="M214" s="2">
        <v>200</v>
      </c>
      <c r="N214" s="9" t="s">
        <v>204</v>
      </c>
      <c r="O214" s="5" t="s">
        <v>25</v>
      </c>
      <c r="P214" s="2">
        <v>3</v>
      </c>
      <c r="Q214" s="23">
        <v>2</v>
      </c>
    </row>
    <row r="215" spans="1:17" s="24" customFormat="1" x14ac:dyDescent="0.25">
      <c r="A215" s="1">
        <v>29</v>
      </c>
      <c r="B215" s="2">
        <v>220102074</v>
      </c>
      <c r="C215" s="2">
        <v>220102074</v>
      </c>
      <c r="D215" s="5" t="s">
        <v>453</v>
      </c>
      <c r="E215" s="2" t="s">
        <v>36</v>
      </c>
      <c r="F215" s="2"/>
      <c r="G215" s="2" t="s">
        <v>454</v>
      </c>
      <c r="H215" s="4" t="s">
        <v>455</v>
      </c>
      <c r="I215" s="5" t="s">
        <v>46</v>
      </c>
      <c r="J215" s="5" t="s">
        <v>21</v>
      </c>
      <c r="K215" s="22" t="s">
        <v>47</v>
      </c>
      <c r="L215" s="2" t="s">
        <v>29</v>
      </c>
      <c r="M215" s="2">
        <v>200</v>
      </c>
      <c r="N215" s="9" t="s">
        <v>204</v>
      </c>
      <c r="O215" s="5" t="s">
        <v>25</v>
      </c>
      <c r="P215" s="2">
        <v>3</v>
      </c>
      <c r="Q215" s="23">
        <v>2</v>
      </c>
    </row>
    <row r="216" spans="1:17" s="24" customFormat="1" x14ac:dyDescent="0.25">
      <c r="A216" s="1">
        <v>30</v>
      </c>
      <c r="B216" s="2">
        <v>220102075</v>
      </c>
      <c r="C216" s="2">
        <v>220102075</v>
      </c>
      <c r="D216" s="5" t="s">
        <v>456</v>
      </c>
      <c r="E216" s="2" t="s">
        <v>122</v>
      </c>
      <c r="F216" s="2" t="s">
        <v>61</v>
      </c>
      <c r="G216" s="2" t="s">
        <v>27</v>
      </c>
      <c r="H216" s="4" t="s">
        <v>457</v>
      </c>
      <c r="I216" s="5" t="s">
        <v>46</v>
      </c>
      <c r="J216" s="5" t="s">
        <v>21</v>
      </c>
      <c r="K216" s="22" t="s">
        <v>47</v>
      </c>
      <c r="L216" s="5" t="s">
        <v>23</v>
      </c>
      <c r="M216" s="2">
        <v>200</v>
      </c>
      <c r="N216" s="9" t="s">
        <v>204</v>
      </c>
      <c r="O216" s="5" t="s">
        <v>25</v>
      </c>
      <c r="P216" s="2">
        <v>3</v>
      </c>
      <c r="Q216" s="23">
        <v>2</v>
      </c>
    </row>
    <row r="217" spans="1:17" s="24" customFormat="1" x14ac:dyDescent="0.25">
      <c r="A217" s="1">
        <v>31</v>
      </c>
      <c r="B217" s="2">
        <v>220102077</v>
      </c>
      <c r="C217" s="2">
        <v>220102077</v>
      </c>
      <c r="D217" s="5" t="s">
        <v>458</v>
      </c>
      <c r="E217" s="2" t="s">
        <v>44</v>
      </c>
      <c r="F217" s="2"/>
      <c r="G217" s="2" t="s">
        <v>459</v>
      </c>
      <c r="H217" s="4" t="s">
        <v>460</v>
      </c>
      <c r="I217" s="5" t="s">
        <v>46</v>
      </c>
      <c r="J217" s="5" t="s">
        <v>21</v>
      </c>
      <c r="K217" s="22" t="s">
        <v>47</v>
      </c>
      <c r="L217" s="5" t="s">
        <v>23</v>
      </c>
      <c r="M217" s="2">
        <v>200</v>
      </c>
      <c r="N217" s="9" t="s">
        <v>204</v>
      </c>
      <c r="O217" s="5" t="s">
        <v>25</v>
      </c>
      <c r="P217" s="2">
        <v>3</v>
      </c>
      <c r="Q217" s="23">
        <v>2</v>
      </c>
    </row>
    <row r="218" spans="1:17" s="24" customFormat="1" x14ac:dyDescent="0.25">
      <c r="A218" s="1">
        <v>32</v>
      </c>
      <c r="B218" s="2">
        <v>220102078</v>
      </c>
      <c r="C218" s="2">
        <v>220102078</v>
      </c>
      <c r="D218" s="5" t="s">
        <v>461</v>
      </c>
      <c r="E218" s="2" t="s">
        <v>100</v>
      </c>
      <c r="F218" s="2"/>
      <c r="G218" s="2" t="s">
        <v>462</v>
      </c>
      <c r="H218" s="4" t="s">
        <v>463</v>
      </c>
      <c r="I218" s="5" t="s">
        <v>46</v>
      </c>
      <c r="J218" s="5" t="s">
        <v>21</v>
      </c>
      <c r="K218" s="22" t="s">
        <v>47</v>
      </c>
      <c r="L218" s="2" t="s">
        <v>29</v>
      </c>
      <c r="M218" s="2">
        <v>200</v>
      </c>
      <c r="N218" s="9" t="s">
        <v>204</v>
      </c>
      <c r="O218" s="5" t="s">
        <v>25</v>
      </c>
      <c r="P218" s="2">
        <v>3</v>
      </c>
      <c r="Q218" s="23">
        <v>2</v>
      </c>
    </row>
    <row r="219" spans="1:17" hidden="1" x14ac:dyDescent="0.25">
      <c r="A219" s="1">
        <v>180.39516129032299</v>
      </c>
      <c r="B219" s="2">
        <v>220202005</v>
      </c>
      <c r="C219" s="2">
        <v>220202005</v>
      </c>
      <c r="D219" s="3"/>
      <c r="E219" s="2" t="s">
        <v>378</v>
      </c>
      <c r="F219" s="2" t="s">
        <v>464</v>
      </c>
      <c r="G219" s="2" t="s">
        <v>33</v>
      </c>
      <c r="H219" s="4" t="s">
        <v>465</v>
      </c>
      <c r="I219" s="5" t="s">
        <v>142</v>
      </c>
      <c r="J219" s="3" t="s">
        <v>21</v>
      </c>
      <c r="K219" s="6" t="s">
        <v>143</v>
      </c>
      <c r="L219" s="2" t="s">
        <v>29</v>
      </c>
      <c r="M219" s="7">
        <v>200</v>
      </c>
      <c r="N219" s="5" t="s">
        <v>466</v>
      </c>
      <c r="O219" s="5" t="s">
        <v>25</v>
      </c>
      <c r="P219" s="7">
        <v>3</v>
      </c>
      <c r="Q219" s="8">
        <v>2</v>
      </c>
    </row>
    <row r="220" spans="1:17" hidden="1" x14ac:dyDescent="0.25">
      <c r="A220" s="1">
        <v>181.22580645161301</v>
      </c>
      <c r="B220" s="2">
        <v>220202006</v>
      </c>
      <c r="C220" s="2">
        <v>220202006</v>
      </c>
      <c r="D220" s="3"/>
      <c r="E220" s="2" t="s">
        <v>467</v>
      </c>
      <c r="F220" s="2"/>
      <c r="G220" s="2" t="s">
        <v>468</v>
      </c>
      <c r="H220" s="4" t="s">
        <v>469</v>
      </c>
      <c r="I220" s="5" t="s">
        <v>142</v>
      </c>
      <c r="J220" s="3" t="s">
        <v>21</v>
      </c>
      <c r="K220" s="6" t="s">
        <v>143</v>
      </c>
      <c r="L220" s="2" t="s">
        <v>29</v>
      </c>
      <c r="M220" s="7">
        <v>200</v>
      </c>
      <c r="N220" s="5" t="s">
        <v>466</v>
      </c>
      <c r="O220" s="5" t="s">
        <v>25</v>
      </c>
      <c r="P220" s="7">
        <v>3</v>
      </c>
      <c r="Q220" s="8">
        <v>2</v>
      </c>
    </row>
    <row r="221" spans="1:17" hidden="1" x14ac:dyDescent="0.25">
      <c r="A221" s="1">
        <v>182.056451612904</v>
      </c>
      <c r="B221" s="2">
        <v>220202011</v>
      </c>
      <c r="C221" s="2">
        <v>220202011</v>
      </c>
      <c r="D221" s="3"/>
      <c r="E221" s="2" t="s">
        <v>86</v>
      </c>
      <c r="F221" s="2"/>
      <c r="G221" s="2" t="s">
        <v>73</v>
      </c>
      <c r="H221" s="4" t="s">
        <v>470</v>
      </c>
      <c r="I221" s="5" t="s">
        <v>142</v>
      </c>
      <c r="J221" s="3" t="s">
        <v>21</v>
      </c>
      <c r="K221" s="6" t="s">
        <v>143</v>
      </c>
      <c r="L221" s="2" t="s">
        <v>29</v>
      </c>
      <c r="M221" s="7">
        <v>200</v>
      </c>
      <c r="N221" s="5" t="s">
        <v>466</v>
      </c>
      <c r="O221" s="5" t="s">
        <v>25</v>
      </c>
      <c r="P221" s="7">
        <v>3</v>
      </c>
      <c r="Q221" s="8">
        <v>2</v>
      </c>
    </row>
    <row r="222" spans="1:17" hidden="1" x14ac:dyDescent="0.25">
      <c r="A222" s="1">
        <v>182.88709677419399</v>
      </c>
      <c r="B222" s="2">
        <v>220202012</v>
      </c>
      <c r="C222" s="2">
        <v>220202012</v>
      </c>
      <c r="D222" s="3"/>
      <c r="E222" s="2" t="s">
        <v>33</v>
      </c>
      <c r="F222" s="2"/>
      <c r="G222" s="2" t="s">
        <v>67</v>
      </c>
      <c r="H222" s="4" t="s">
        <v>471</v>
      </c>
      <c r="I222" s="5" t="s">
        <v>142</v>
      </c>
      <c r="J222" s="3" t="s">
        <v>21</v>
      </c>
      <c r="K222" s="6" t="s">
        <v>143</v>
      </c>
      <c r="L222" s="2" t="s">
        <v>29</v>
      </c>
      <c r="M222" s="7">
        <v>200</v>
      </c>
      <c r="N222" s="5" t="s">
        <v>466</v>
      </c>
      <c r="O222" s="5" t="s">
        <v>25</v>
      </c>
      <c r="P222" s="7">
        <v>3</v>
      </c>
      <c r="Q222" s="8">
        <v>2</v>
      </c>
    </row>
    <row r="223" spans="1:17" hidden="1" x14ac:dyDescent="0.25">
      <c r="A223" s="1">
        <v>183.71774193548401</v>
      </c>
      <c r="B223" s="2">
        <v>220202013</v>
      </c>
      <c r="C223" s="2">
        <v>220202013</v>
      </c>
      <c r="D223" s="3"/>
      <c r="E223" s="2" t="s">
        <v>92</v>
      </c>
      <c r="F223" s="2" t="s">
        <v>464</v>
      </c>
      <c r="G223" s="2" t="s">
        <v>67</v>
      </c>
      <c r="H223" s="4" t="s">
        <v>472</v>
      </c>
      <c r="I223" s="5" t="s">
        <v>142</v>
      </c>
      <c r="J223" s="3" t="s">
        <v>21</v>
      </c>
      <c r="K223" s="6" t="s">
        <v>143</v>
      </c>
      <c r="L223" s="2" t="s">
        <v>29</v>
      </c>
      <c r="M223" s="7">
        <v>200</v>
      </c>
      <c r="N223" s="5" t="s">
        <v>466</v>
      </c>
      <c r="O223" s="5" t="s">
        <v>25</v>
      </c>
      <c r="P223" s="7">
        <v>3</v>
      </c>
      <c r="Q223" s="8">
        <v>2</v>
      </c>
    </row>
    <row r="224" spans="1:17" hidden="1" x14ac:dyDescent="0.25">
      <c r="A224" s="1">
        <v>184.548387096775</v>
      </c>
      <c r="B224" s="2">
        <v>220202015</v>
      </c>
      <c r="C224" s="2">
        <v>220202015</v>
      </c>
      <c r="D224" s="3"/>
      <c r="E224" s="2" t="s">
        <v>154</v>
      </c>
      <c r="F224" s="2"/>
      <c r="G224" s="2" t="s">
        <v>33</v>
      </c>
      <c r="H224" s="4" t="s">
        <v>473</v>
      </c>
      <c r="I224" s="5" t="s">
        <v>142</v>
      </c>
      <c r="J224" s="3" t="s">
        <v>21</v>
      </c>
      <c r="K224" s="6" t="s">
        <v>143</v>
      </c>
      <c r="L224" s="2" t="s">
        <v>29</v>
      </c>
      <c r="M224" s="7">
        <v>200</v>
      </c>
      <c r="N224" s="5" t="s">
        <v>466</v>
      </c>
      <c r="O224" s="5" t="s">
        <v>25</v>
      </c>
      <c r="P224" s="7">
        <v>3</v>
      </c>
      <c r="Q224" s="8">
        <v>2</v>
      </c>
    </row>
    <row r="225" spans="1:17" hidden="1" x14ac:dyDescent="0.25">
      <c r="A225" s="1">
        <v>185.379032258065</v>
      </c>
      <c r="B225" s="2">
        <v>220202018</v>
      </c>
      <c r="C225" s="2">
        <v>220202018</v>
      </c>
      <c r="D225" s="3"/>
      <c r="E225" s="2" t="s">
        <v>474</v>
      </c>
      <c r="F225" s="2"/>
      <c r="G225" s="2" t="s">
        <v>86</v>
      </c>
      <c r="H225" s="4" t="s">
        <v>475</v>
      </c>
      <c r="I225" s="5" t="s">
        <v>142</v>
      </c>
      <c r="J225" s="3" t="s">
        <v>21</v>
      </c>
      <c r="K225" s="6" t="s">
        <v>143</v>
      </c>
      <c r="L225" s="2" t="s">
        <v>29</v>
      </c>
      <c r="M225" s="7">
        <v>200</v>
      </c>
      <c r="N225" s="5" t="s">
        <v>466</v>
      </c>
      <c r="O225" s="5" t="s">
        <v>25</v>
      </c>
      <c r="P225" s="7">
        <v>3</v>
      </c>
      <c r="Q225" s="8">
        <v>2</v>
      </c>
    </row>
    <row r="226" spans="1:17" hidden="1" x14ac:dyDescent="0.25">
      <c r="A226" s="1">
        <v>186.20967741935499</v>
      </c>
      <c r="B226" s="2">
        <v>220202021</v>
      </c>
      <c r="C226" s="2">
        <v>220202021</v>
      </c>
      <c r="D226" s="3"/>
      <c r="E226" s="2" t="s">
        <v>86</v>
      </c>
      <c r="F226" s="2" t="s">
        <v>120</v>
      </c>
      <c r="G226" s="2" t="s">
        <v>61</v>
      </c>
      <c r="H226" s="4" t="s">
        <v>476</v>
      </c>
      <c r="I226" s="5" t="s">
        <v>142</v>
      </c>
      <c r="J226" s="3" t="s">
        <v>21</v>
      </c>
      <c r="K226" s="6" t="s">
        <v>143</v>
      </c>
      <c r="L226" s="2" t="s">
        <v>29</v>
      </c>
      <c r="M226" s="7">
        <v>200</v>
      </c>
      <c r="N226" s="5" t="s">
        <v>466</v>
      </c>
      <c r="O226" s="5" t="s">
        <v>25</v>
      </c>
      <c r="P226" s="7">
        <v>3</v>
      </c>
      <c r="Q226" s="8">
        <v>2</v>
      </c>
    </row>
    <row r="227" spans="1:17" hidden="1" x14ac:dyDescent="0.25">
      <c r="A227" s="1">
        <v>187.04032258064601</v>
      </c>
      <c r="B227" s="2">
        <v>220202061</v>
      </c>
      <c r="C227" s="2">
        <v>220202061</v>
      </c>
      <c r="D227" s="3"/>
      <c r="E227" s="2" t="s">
        <v>477</v>
      </c>
      <c r="F227" s="2" t="s">
        <v>478</v>
      </c>
      <c r="G227" s="2" t="s">
        <v>479</v>
      </c>
      <c r="H227" s="4" t="s">
        <v>480</v>
      </c>
      <c r="I227" s="5" t="s">
        <v>142</v>
      </c>
      <c r="J227" s="3" t="s">
        <v>21</v>
      </c>
      <c r="K227" s="6" t="s">
        <v>143</v>
      </c>
      <c r="L227" s="2" t="s">
        <v>29</v>
      </c>
      <c r="M227" s="7">
        <v>200</v>
      </c>
      <c r="N227" s="5" t="s">
        <v>466</v>
      </c>
      <c r="O227" s="5" t="s">
        <v>25</v>
      </c>
      <c r="P227" s="7">
        <v>3</v>
      </c>
      <c r="Q227" s="8">
        <v>2</v>
      </c>
    </row>
    <row r="228" spans="1:17" hidden="1" x14ac:dyDescent="0.25">
      <c r="A228" s="1">
        <v>187.870967741936</v>
      </c>
      <c r="B228" s="2">
        <v>220202084</v>
      </c>
      <c r="C228" s="2">
        <v>220202084</v>
      </c>
      <c r="D228" s="3"/>
      <c r="E228" s="2" t="s">
        <v>481</v>
      </c>
      <c r="F228" s="2"/>
      <c r="G228" s="2" t="s">
        <v>227</v>
      </c>
      <c r="H228" s="4" t="s">
        <v>482</v>
      </c>
      <c r="I228" s="5" t="s">
        <v>142</v>
      </c>
      <c r="J228" s="3" t="s">
        <v>21</v>
      </c>
      <c r="K228" s="6" t="s">
        <v>143</v>
      </c>
      <c r="L228" s="3" t="s">
        <v>23</v>
      </c>
      <c r="M228" s="7">
        <v>200</v>
      </c>
      <c r="N228" s="5" t="s">
        <v>466</v>
      </c>
      <c r="O228" s="5" t="s">
        <v>25</v>
      </c>
      <c r="P228" s="7">
        <v>3</v>
      </c>
      <c r="Q228" s="8">
        <v>2</v>
      </c>
    </row>
    <row r="229" spans="1:17" hidden="1" x14ac:dyDescent="0.25">
      <c r="A229" s="1">
        <v>188.70161290322599</v>
      </c>
      <c r="B229" s="2">
        <v>220202001</v>
      </c>
      <c r="C229" s="2">
        <v>220202001</v>
      </c>
      <c r="D229" s="3"/>
      <c r="E229" s="2" t="s">
        <v>44</v>
      </c>
      <c r="F229" s="2"/>
      <c r="G229" s="2" t="s">
        <v>39</v>
      </c>
      <c r="H229" s="4" t="s">
        <v>483</v>
      </c>
      <c r="I229" s="5" t="s">
        <v>142</v>
      </c>
      <c r="J229" s="3" t="s">
        <v>21</v>
      </c>
      <c r="K229" s="6" t="s">
        <v>143</v>
      </c>
      <c r="L229" s="3" t="s">
        <v>23</v>
      </c>
      <c r="M229" s="7">
        <v>200</v>
      </c>
      <c r="N229" s="5" t="s">
        <v>144</v>
      </c>
      <c r="O229" s="5" t="s">
        <v>25</v>
      </c>
      <c r="P229" s="7">
        <v>3</v>
      </c>
      <c r="Q229" s="8">
        <v>2</v>
      </c>
    </row>
    <row r="230" spans="1:17" hidden="1" x14ac:dyDescent="0.25">
      <c r="A230" s="1">
        <v>189.53225806451701</v>
      </c>
      <c r="B230" s="2">
        <v>220202002</v>
      </c>
      <c r="C230" s="2">
        <v>220202002</v>
      </c>
      <c r="D230" s="3"/>
      <c r="E230" s="2" t="s">
        <v>191</v>
      </c>
      <c r="F230" s="2" t="s">
        <v>255</v>
      </c>
      <c r="G230" s="2" t="s">
        <v>18</v>
      </c>
      <c r="H230" s="4" t="s">
        <v>484</v>
      </c>
      <c r="I230" s="5" t="s">
        <v>142</v>
      </c>
      <c r="J230" s="3" t="s">
        <v>21</v>
      </c>
      <c r="K230" s="6" t="s">
        <v>143</v>
      </c>
      <c r="L230" s="3" t="s">
        <v>23</v>
      </c>
      <c r="M230" s="7">
        <v>200</v>
      </c>
      <c r="N230" s="5" t="s">
        <v>144</v>
      </c>
      <c r="O230" s="5"/>
      <c r="P230" s="7">
        <v>3</v>
      </c>
      <c r="Q230" s="8">
        <v>2</v>
      </c>
    </row>
    <row r="231" spans="1:17" hidden="1" x14ac:dyDescent="0.25">
      <c r="A231" s="1">
        <v>190.362903225807</v>
      </c>
      <c r="B231" s="2">
        <v>220202024</v>
      </c>
      <c r="C231" s="2">
        <v>220202024</v>
      </c>
      <c r="D231" s="3"/>
      <c r="E231" s="2" t="s">
        <v>61</v>
      </c>
      <c r="F231" s="2"/>
      <c r="G231" s="2" t="s">
        <v>485</v>
      </c>
      <c r="H231" s="4" t="s">
        <v>486</v>
      </c>
      <c r="I231" s="5" t="s">
        <v>142</v>
      </c>
      <c r="J231" s="3" t="s">
        <v>21</v>
      </c>
      <c r="K231" s="6" t="s">
        <v>143</v>
      </c>
      <c r="L231" s="2" t="s">
        <v>29</v>
      </c>
      <c r="M231" s="7">
        <v>200</v>
      </c>
      <c r="N231" s="5" t="s">
        <v>144</v>
      </c>
      <c r="O231" s="5" t="s">
        <v>25</v>
      </c>
      <c r="P231" s="7">
        <v>3</v>
      </c>
      <c r="Q231" s="8">
        <v>2</v>
      </c>
    </row>
    <row r="232" spans="1:17" hidden="1" x14ac:dyDescent="0.25">
      <c r="A232" s="1">
        <v>191.193548387097</v>
      </c>
      <c r="B232" s="2">
        <v>220202026</v>
      </c>
      <c r="C232" s="2">
        <v>220202026</v>
      </c>
      <c r="D232" s="3"/>
      <c r="E232" s="2" t="s">
        <v>396</v>
      </c>
      <c r="F232" s="2"/>
      <c r="G232" s="2" t="s">
        <v>487</v>
      </c>
      <c r="H232" s="4" t="s">
        <v>488</v>
      </c>
      <c r="I232" s="5" t="s">
        <v>142</v>
      </c>
      <c r="J232" s="3" t="s">
        <v>21</v>
      </c>
      <c r="K232" s="6" t="s">
        <v>143</v>
      </c>
      <c r="L232" s="2" t="s">
        <v>29</v>
      </c>
      <c r="M232" s="7">
        <v>200</v>
      </c>
      <c r="N232" s="5" t="s">
        <v>144</v>
      </c>
      <c r="O232" s="5" t="s">
        <v>25</v>
      </c>
      <c r="P232" s="7">
        <v>3</v>
      </c>
      <c r="Q232" s="8">
        <v>2</v>
      </c>
    </row>
    <row r="233" spans="1:17" hidden="1" x14ac:dyDescent="0.25">
      <c r="A233" s="1">
        <v>192.02419354838801</v>
      </c>
      <c r="B233" s="2">
        <v>220202029</v>
      </c>
      <c r="C233" s="2">
        <v>220202029</v>
      </c>
      <c r="D233" s="3"/>
      <c r="E233" s="2" t="s">
        <v>489</v>
      </c>
      <c r="F233" s="2"/>
      <c r="G233" s="2" t="s">
        <v>42</v>
      </c>
      <c r="H233" s="4" t="s">
        <v>490</v>
      </c>
      <c r="I233" s="5" t="s">
        <v>142</v>
      </c>
      <c r="J233" s="3" t="s">
        <v>21</v>
      </c>
      <c r="K233" s="6" t="s">
        <v>143</v>
      </c>
      <c r="L233" s="2" t="s">
        <v>29</v>
      </c>
      <c r="M233" s="7">
        <v>200</v>
      </c>
      <c r="N233" s="5" t="s">
        <v>144</v>
      </c>
      <c r="O233" s="5" t="s">
        <v>25</v>
      </c>
      <c r="P233" s="7">
        <v>3</v>
      </c>
      <c r="Q233" s="8">
        <v>2</v>
      </c>
    </row>
    <row r="234" spans="1:17" hidden="1" x14ac:dyDescent="0.25">
      <c r="A234" s="1">
        <v>192.85483870967801</v>
      </c>
      <c r="B234" s="2">
        <v>220202030</v>
      </c>
      <c r="C234" s="2">
        <v>220202030</v>
      </c>
      <c r="D234" s="3"/>
      <c r="E234" s="2" t="s">
        <v>44</v>
      </c>
      <c r="F234" s="2"/>
      <c r="G234" s="2" t="s">
        <v>42</v>
      </c>
      <c r="H234" s="4" t="s">
        <v>491</v>
      </c>
      <c r="I234" s="5" t="s">
        <v>142</v>
      </c>
      <c r="J234" s="3" t="s">
        <v>21</v>
      </c>
      <c r="K234" s="6" t="s">
        <v>143</v>
      </c>
      <c r="L234" s="3" t="s">
        <v>23</v>
      </c>
      <c r="M234" s="7">
        <v>200</v>
      </c>
      <c r="N234" s="5" t="s">
        <v>144</v>
      </c>
      <c r="O234" s="5" t="s">
        <v>25</v>
      </c>
      <c r="P234" s="7">
        <v>3</v>
      </c>
      <c r="Q234" s="8">
        <v>2</v>
      </c>
    </row>
    <row r="235" spans="1:17" hidden="1" x14ac:dyDescent="0.25">
      <c r="A235" s="1">
        <v>193.685483870968</v>
      </c>
      <c r="B235" s="2">
        <v>220202035</v>
      </c>
      <c r="C235" s="2">
        <v>220202035</v>
      </c>
      <c r="D235" s="3"/>
      <c r="E235" s="2" t="s">
        <v>431</v>
      </c>
      <c r="F235" s="2"/>
      <c r="G235" s="2" t="s">
        <v>86</v>
      </c>
      <c r="H235" s="4" t="s">
        <v>492</v>
      </c>
      <c r="I235" s="5" t="s">
        <v>142</v>
      </c>
      <c r="J235" s="3" t="s">
        <v>21</v>
      </c>
      <c r="K235" s="6" t="s">
        <v>143</v>
      </c>
      <c r="L235" s="3" t="s">
        <v>23</v>
      </c>
      <c r="M235" s="7">
        <v>200</v>
      </c>
      <c r="N235" s="5" t="s">
        <v>144</v>
      </c>
      <c r="O235" s="5" t="s">
        <v>25</v>
      </c>
      <c r="P235" s="7">
        <v>3</v>
      </c>
      <c r="Q235" s="8">
        <v>2</v>
      </c>
    </row>
    <row r="236" spans="1:17" hidden="1" x14ac:dyDescent="0.25">
      <c r="A236" s="1">
        <v>194.51612903225799</v>
      </c>
      <c r="B236" s="2">
        <v>220202036</v>
      </c>
      <c r="C236" s="2">
        <v>220202036</v>
      </c>
      <c r="D236" s="3"/>
      <c r="E236" s="2" t="s">
        <v>37</v>
      </c>
      <c r="F236" s="2"/>
      <c r="G236" s="2" t="s">
        <v>234</v>
      </c>
      <c r="H236" s="4" t="s">
        <v>493</v>
      </c>
      <c r="I236" s="5" t="s">
        <v>142</v>
      </c>
      <c r="J236" s="3" t="s">
        <v>21</v>
      </c>
      <c r="K236" s="6" t="s">
        <v>143</v>
      </c>
      <c r="L236" s="2" t="s">
        <v>29</v>
      </c>
      <c r="M236" s="7">
        <v>200</v>
      </c>
      <c r="N236" s="5" t="s">
        <v>144</v>
      </c>
      <c r="O236" s="5" t="s">
        <v>25</v>
      </c>
      <c r="P236" s="7">
        <v>3</v>
      </c>
      <c r="Q236" s="8">
        <v>2</v>
      </c>
    </row>
    <row r="237" spans="1:17" hidden="1" x14ac:dyDescent="0.25">
      <c r="A237" s="1">
        <v>195.34677419354901</v>
      </c>
      <c r="B237" s="2">
        <v>220202037</v>
      </c>
      <c r="C237" s="2">
        <v>220202037</v>
      </c>
      <c r="D237" s="3"/>
      <c r="E237" s="2" t="s">
        <v>34</v>
      </c>
      <c r="F237" s="2"/>
      <c r="G237" s="2" t="s">
        <v>82</v>
      </c>
      <c r="H237" s="4" t="s">
        <v>494</v>
      </c>
      <c r="I237" s="5" t="s">
        <v>142</v>
      </c>
      <c r="J237" s="3" t="s">
        <v>21</v>
      </c>
      <c r="K237" s="6" t="s">
        <v>143</v>
      </c>
      <c r="L237" s="2" t="s">
        <v>29</v>
      </c>
      <c r="M237" s="7">
        <v>200</v>
      </c>
      <c r="N237" s="5" t="s">
        <v>144</v>
      </c>
      <c r="O237" s="5" t="s">
        <v>25</v>
      </c>
      <c r="P237" s="7">
        <v>3</v>
      </c>
      <c r="Q237" s="8">
        <v>2</v>
      </c>
    </row>
    <row r="238" spans="1:17" hidden="1" x14ac:dyDescent="0.25">
      <c r="A238" s="1">
        <v>196.177419354839</v>
      </c>
      <c r="B238" s="2">
        <v>220202038</v>
      </c>
      <c r="C238" s="2">
        <v>220202038</v>
      </c>
      <c r="D238" s="3"/>
      <c r="E238" s="2" t="s">
        <v>111</v>
      </c>
      <c r="F238" s="2"/>
      <c r="G238" s="2" t="s">
        <v>33</v>
      </c>
      <c r="H238" s="4" t="s">
        <v>495</v>
      </c>
      <c r="I238" s="5" t="s">
        <v>142</v>
      </c>
      <c r="J238" s="3" t="s">
        <v>21</v>
      </c>
      <c r="K238" s="6" t="s">
        <v>143</v>
      </c>
      <c r="L238" s="2" t="s">
        <v>29</v>
      </c>
      <c r="M238" s="7">
        <v>200</v>
      </c>
      <c r="N238" s="5" t="s">
        <v>144</v>
      </c>
      <c r="O238" s="5" t="s">
        <v>25</v>
      </c>
      <c r="P238" s="7">
        <v>3</v>
      </c>
      <c r="Q238" s="8">
        <v>2</v>
      </c>
    </row>
    <row r="239" spans="1:17" hidden="1" x14ac:dyDescent="0.25">
      <c r="A239" s="1">
        <v>197.008064516129</v>
      </c>
      <c r="B239" s="2">
        <v>220202039</v>
      </c>
      <c r="C239" s="2">
        <v>220202039</v>
      </c>
      <c r="D239" s="3"/>
      <c r="E239" s="2" t="s">
        <v>496</v>
      </c>
      <c r="F239" s="2"/>
      <c r="G239" s="2" t="s">
        <v>378</v>
      </c>
      <c r="H239" s="4" t="s">
        <v>497</v>
      </c>
      <c r="I239" s="5" t="s">
        <v>142</v>
      </c>
      <c r="J239" s="3" t="s">
        <v>21</v>
      </c>
      <c r="K239" s="6" t="s">
        <v>143</v>
      </c>
      <c r="L239" s="3" t="s">
        <v>23</v>
      </c>
      <c r="M239" s="7">
        <v>200</v>
      </c>
      <c r="N239" s="5" t="s">
        <v>144</v>
      </c>
      <c r="O239" s="5" t="s">
        <v>25</v>
      </c>
      <c r="P239" s="7">
        <v>3</v>
      </c>
      <c r="Q239" s="8">
        <v>2</v>
      </c>
    </row>
    <row r="240" spans="1:17" hidden="1" x14ac:dyDescent="0.25">
      <c r="A240" s="1">
        <v>197.83870967742001</v>
      </c>
      <c r="B240" s="2">
        <v>220202040</v>
      </c>
      <c r="C240" s="2">
        <v>220202040</v>
      </c>
      <c r="D240" s="3"/>
      <c r="E240" s="2" t="s">
        <v>178</v>
      </c>
      <c r="F240" s="2" t="s">
        <v>498</v>
      </c>
      <c r="G240" s="2" t="s">
        <v>33</v>
      </c>
      <c r="H240" s="4" t="s">
        <v>499</v>
      </c>
      <c r="I240" s="5" t="s">
        <v>142</v>
      </c>
      <c r="J240" s="3" t="s">
        <v>21</v>
      </c>
      <c r="K240" s="6" t="s">
        <v>143</v>
      </c>
      <c r="L240" s="3" t="s">
        <v>23</v>
      </c>
      <c r="M240" s="7">
        <v>200</v>
      </c>
      <c r="N240" s="5" t="s">
        <v>144</v>
      </c>
      <c r="O240" s="5" t="s">
        <v>25</v>
      </c>
      <c r="P240" s="7">
        <v>3</v>
      </c>
      <c r="Q240" s="8">
        <v>2</v>
      </c>
    </row>
    <row r="241" spans="1:17" hidden="1" x14ac:dyDescent="0.25">
      <c r="A241" s="1">
        <v>198.66935483871001</v>
      </c>
      <c r="B241" s="2">
        <v>220202042</v>
      </c>
      <c r="C241" s="2">
        <v>220202042</v>
      </c>
      <c r="D241" s="3"/>
      <c r="E241" s="2" t="s">
        <v>61</v>
      </c>
      <c r="F241" s="2"/>
      <c r="G241" s="2" t="s">
        <v>186</v>
      </c>
      <c r="H241" s="4" t="s">
        <v>500</v>
      </c>
      <c r="I241" s="5" t="s">
        <v>142</v>
      </c>
      <c r="J241" s="3" t="s">
        <v>21</v>
      </c>
      <c r="K241" s="6" t="s">
        <v>143</v>
      </c>
      <c r="L241" s="2" t="s">
        <v>29</v>
      </c>
      <c r="M241" s="7">
        <v>200</v>
      </c>
      <c r="N241" s="5" t="s">
        <v>144</v>
      </c>
      <c r="O241" s="5" t="s">
        <v>25</v>
      </c>
      <c r="P241" s="7">
        <v>3</v>
      </c>
      <c r="Q241" s="8">
        <v>2</v>
      </c>
    </row>
    <row r="242" spans="1:17" hidden="1" x14ac:dyDescent="0.25">
      <c r="A242" s="1">
        <v>199.5</v>
      </c>
      <c r="B242" s="2">
        <v>220202047</v>
      </c>
      <c r="C242" s="2">
        <v>220202047</v>
      </c>
      <c r="D242" s="3"/>
      <c r="E242" s="2" t="s">
        <v>501</v>
      </c>
      <c r="F242" s="2"/>
      <c r="G242" s="2" t="s">
        <v>18</v>
      </c>
      <c r="H242" s="4" t="s">
        <v>502</v>
      </c>
      <c r="I242" s="5" t="s">
        <v>142</v>
      </c>
      <c r="J242" s="3" t="s">
        <v>21</v>
      </c>
      <c r="K242" s="6" t="s">
        <v>143</v>
      </c>
      <c r="L242" s="2" t="s">
        <v>29</v>
      </c>
      <c r="M242" s="7">
        <v>200</v>
      </c>
      <c r="N242" s="5" t="s">
        <v>144</v>
      </c>
      <c r="O242" s="5" t="s">
        <v>25</v>
      </c>
      <c r="P242" s="7">
        <v>3</v>
      </c>
      <c r="Q242" s="8">
        <v>2</v>
      </c>
    </row>
    <row r="243" spans="1:17" hidden="1" x14ac:dyDescent="0.25">
      <c r="A243" s="1">
        <v>200.33064516129099</v>
      </c>
      <c r="B243" s="2">
        <v>220202048</v>
      </c>
      <c r="C243" s="2">
        <v>220202048</v>
      </c>
      <c r="D243" s="3"/>
      <c r="E243" s="2" t="s">
        <v>148</v>
      </c>
      <c r="F243" s="2" t="s">
        <v>147</v>
      </c>
      <c r="G243" s="2" t="s">
        <v>467</v>
      </c>
      <c r="H243" s="4" t="s">
        <v>503</v>
      </c>
      <c r="I243" s="5" t="s">
        <v>142</v>
      </c>
      <c r="J243" s="3" t="s">
        <v>21</v>
      </c>
      <c r="K243" s="6" t="s">
        <v>143</v>
      </c>
      <c r="L243" s="2" t="s">
        <v>29</v>
      </c>
      <c r="M243" s="7">
        <v>200</v>
      </c>
      <c r="N243" s="5" t="s">
        <v>144</v>
      </c>
      <c r="O243" s="5" t="s">
        <v>66</v>
      </c>
      <c r="P243" s="7">
        <v>3</v>
      </c>
      <c r="Q243" s="8">
        <v>2</v>
      </c>
    </row>
    <row r="244" spans="1:17" hidden="1" x14ac:dyDescent="0.25">
      <c r="A244" s="1">
        <v>201.16129032258101</v>
      </c>
      <c r="B244" s="2">
        <v>220202049</v>
      </c>
      <c r="C244" s="2">
        <v>220202049</v>
      </c>
      <c r="D244" s="3"/>
      <c r="E244" s="2" t="s">
        <v>173</v>
      </c>
      <c r="F244" s="2"/>
      <c r="G244" s="2" t="s">
        <v>283</v>
      </c>
      <c r="H244" s="4" t="s">
        <v>504</v>
      </c>
      <c r="I244" s="5" t="s">
        <v>142</v>
      </c>
      <c r="J244" s="3" t="s">
        <v>21</v>
      </c>
      <c r="K244" s="6" t="s">
        <v>143</v>
      </c>
      <c r="L244" s="3" t="s">
        <v>23</v>
      </c>
      <c r="M244" s="7">
        <v>200</v>
      </c>
      <c r="N244" s="5" t="s">
        <v>144</v>
      </c>
      <c r="O244" s="5" t="s">
        <v>25</v>
      </c>
      <c r="P244" s="7">
        <v>3</v>
      </c>
      <c r="Q244" s="8">
        <v>2</v>
      </c>
    </row>
    <row r="245" spans="1:17" hidden="1" x14ac:dyDescent="0.25">
      <c r="A245" s="1">
        <v>201.991935483871</v>
      </c>
      <c r="B245" s="2">
        <v>220202053</v>
      </c>
      <c r="C245" s="2">
        <v>220202053</v>
      </c>
      <c r="D245" s="3"/>
      <c r="E245" s="2" t="s">
        <v>431</v>
      </c>
      <c r="F245" s="2"/>
      <c r="G245" s="2" t="s">
        <v>120</v>
      </c>
      <c r="H245" s="4" t="s">
        <v>505</v>
      </c>
      <c r="I245" s="5" t="s">
        <v>142</v>
      </c>
      <c r="J245" s="3" t="s">
        <v>21</v>
      </c>
      <c r="K245" s="6" t="s">
        <v>143</v>
      </c>
      <c r="L245" s="3" t="s">
        <v>23</v>
      </c>
      <c r="M245" s="7">
        <v>200</v>
      </c>
      <c r="N245" s="5" t="s">
        <v>144</v>
      </c>
      <c r="O245" s="5" t="s">
        <v>25</v>
      </c>
      <c r="P245" s="7">
        <v>3</v>
      </c>
      <c r="Q245" s="8">
        <v>2</v>
      </c>
    </row>
    <row r="246" spans="1:17" hidden="1" x14ac:dyDescent="0.25">
      <c r="A246" s="1">
        <v>202.82258064516199</v>
      </c>
      <c r="B246" s="2">
        <v>220202055</v>
      </c>
      <c r="C246" s="2">
        <v>220202055</v>
      </c>
      <c r="D246" s="3"/>
      <c r="E246" s="2" t="s">
        <v>506</v>
      </c>
      <c r="F246" s="2"/>
      <c r="G246" s="2" t="s">
        <v>30</v>
      </c>
      <c r="H246" s="4" t="s">
        <v>507</v>
      </c>
      <c r="I246" s="5" t="s">
        <v>142</v>
      </c>
      <c r="J246" s="3" t="s">
        <v>21</v>
      </c>
      <c r="K246" s="6" t="s">
        <v>143</v>
      </c>
      <c r="L246" s="2" t="s">
        <v>29</v>
      </c>
      <c r="M246" s="7">
        <v>200</v>
      </c>
      <c r="N246" s="5" t="s">
        <v>144</v>
      </c>
      <c r="O246" s="5" t="s">
        <v>25</v>
      </c>
      <c r="P246" s="7">
        <v>3</v>
      </c>
      <c r="Q246" s="8">
        <v>2</v>
      </c>
    </row>
    <row r="247" spans="1:17" hidden="1" x14ac:dyDescent="0.25">
      <c r="A247" s="1">
        <v>203.65322580645201</v>
      </c>
      <c r="B247" s="2">
        <v>220202058</v>
      </c>
      <c r="C247" s="2">
        <v>220202058</v>
      </c>
      <c r="D247" s="3"/>
      <c r="E247" s="2" t="s">
        <v>418</v>
      </c>
      <c r="F247" s="2" t="s">
        <v>508</v>
      </c>
      <c r="G247" s="2" t="s">
        <v>67</v>
      </c>
      <c r="H247" s="4" t="s">
        <v>509</v>
      </c>
      <c r="I247" s="5" t="s">
        <v>142</v>
      </c>
      <c r="J247" s="3" t="s">
        <v>21</v>
      </c>
      <c r="K247" s="6" t="s">
        <v>143</v>
      </c>
      <c r="L247" s="3" t="s">
        <v>23</v>
      </c>
      <c r="M247" s="7">
        <v>200</v>
      </c>
      <c r="N247" s="5" t="s">
        <v>144</v>
      </c>
      <c r="O247" s="5" t="s">
        <v>25</v>
      </c>
      <c r="P247" s="7">
        <v>3</v>
      </c>
      <c r="Q247" s="8">
        <v>2</v>
      </c>
    </row>
    <row r="248" spans="1:17" hidden="1" x14ac:dyDescent="0.25">
      <c r="A248" s="1">
        <v>204.48387096774201</v>
      </c>
      <c r="B248" s="2">
        <v>220202062</v>
      </c>
      <c r="C248" s="2">
        <v>220202062</v>
      </c>
      <c r="D248" s="3"/>
      <c r="E248" s="2" t="s">
        <v>347</v>
      </c>
      <c r="F248" s="2" t="s">
        <v>152</v>
      </c>
      <c r="G248" s="2" t="s">
        <v>474</v>
      </c>
      <c r="H248" s="4" t="s">
        <v>510</v>
      </c>
      <c r="I248" s="5" t="s">
        <v>142</v>
      </c>
      <c r="J248" s="3" t="s">
        <v>21</v>
      </c>
      <c r="K248" s="6" t="s">
        <v>143</v>
      </c>
      <c r="L248" s="3" t="s">
        <v>23</v>
      </c>
      <c r="M248" s="7">
        <v>200</v>
      </c>
      <c r="N248" s="5" t="s">
        <v>144</v>
      </c>
      <c r="O248" s="5" t="s">
        <v>25</v>
      </c>
      <c r="P248" s="7">
        <v>3</v>
      </c>
      <c r="Q248" s="8">
        <v>2</v>
      </c>
    </row>
    <row r="249" spans="1:17" hidden="1" x14ac:dyDescent="0.25">
      <c r="A249" s="1">
        <v>205.314516129033</v>
      </c>
      <c r="B249" s="2">
        <v>220202063</v>
      </c>
      <c r="C249" s="2">
        <v>220202063</v>
      </c>
      <c r="D249" s="3"/>
      <c r="E249" s="2" t="s">
        <v>61</v>
      </c>
      <c r="F249" s="2" t="s">
        <v>511</v>
      </c>
      <c r="G249" s="2" t="s">
        <v>206</v>
      </c>
      <c r="H249" s="4" t="s">
        <v>512</v>
      </c>
      <c r="I249" s="5" t="s">
        <v>142</v>
      </c>
      <c r="J249" s="3" t="s">
        <v>21</v>
      </c>
      <c r="K249" s="6" t="s">
        <v>143</v>
      </c>
      <c r="L249" s="2" t="s">
        <v>29</v>
      </c>
      <c r="M249" s="7">
        <v>200</v>
      </c>
      <c r="N249" s="5" t="s">
        <v>144</v>
      </c>
      <c r="O249" s="5" t="s">
        <v>25</v>
      </c>
      <c r="P249" s="7">
        <v>3</v>
      </c>
      <c r="Q249" s="8">
        <v>2</v>
      </c>
    </row>
    <row r="250" spans="1:17" hidden="1" x14ac:dyDescent="0.25">
      <c r="A250" s="1">
        <v>206.14516129032299</v>
      </c>
      <c r="B250" s="2">
        <v>220202064</v>
      </c>
      <c r="C250" s="2">
        <v>220202064</v>
      </c>
      <c r="D250" s="3"/>
      <c r="E250" s="2" t="s">
        <v>221</v>
      </c>
      <c r="F250" s="2"/>
      <c r="G250" s="2" t="s">
        <v>95</v>
      </c>
      <c r="H250" s="4" t="s">
        <v>513</v>
      </c>
      <c r="I250" s="5" t="s">
        <v>142</v>
      </c>
      <c r="J250" s="3" t="s">
        <v>21</v>
      </c>
      <c r="K250" s="6" t="s">
        <v>143</v>
      </c>
      <c r="L250" s="3" t="s">
        <v>23</v>
      </c>
      <c r="M250" s="7">
        <v>200</v>
      </c>
      <c r="N250" s="5" t="s">
        <v>144</v>
      </c>
      <c r="O250" s="5" t="s">
        <v>25</v>
      </c>
      <c r="P250" s="7">
        <v>3</v>
      </c>
      <c r="Q250" s="8">
        <v>2</v>
      </c>
    </row>
    <row r="251" spans="1:17" hidden="1" x14ac:dyDescent="0.25">
      <c r="A251" s="1">
        <v>206.97580645161301</v>
      </c>
      <c r="B251" s="2">
        <v>220202065</v>
      </c>
      <c r="C251" s="2">
        <v>220202065</v>
      </c>
      <c r="D251" s="3"/>
      <c r="E251" s="2" t="s">
        <v>191</v>
      </c>
      <c r="F251" s="2"/>
      <c r="G251" s="2" t="s">
        <v>27</v>
      </c>
      <c r="H251" s="4" t="s">
        <v>514</v>
      </c>
      <c r="I251" s="5" t="s">
        <v>142</v>
      </c>
      <c r="J251" s="3" t="s">
        <v>21</v>
      </c>
      <c r="K251" s="6" t="s">
        <v>143</v>
      </c>
      <c r="L251" s="3" t="s">
        <v>23</v>
      </c>
      <c r="M251" s="7">
        <v>200</v>
      </c>
      <c r="N251" s="5" t="s">
        <v>144</v>
      </c>
      <c r="O251" s="5" t="s">
        <v>25</v>
      </c>
      <c r="P251" s="7">
        <v>3</v>
      </c>
      <c r="Q251" s="8">
        <v>2</v>
      </c>
    </row>
    <row r="252" spans="1:17" hidden="1" x14ac:dyDescent="0.25">
      <c r="A252" s="1">
        <v>207.806451612904</v>
      </c>
      <c r="B252" s="2">
        <v>220202066</v>
      </c>
      <c r="C252" s="2">
        <v>220202066</v>
      </c>
      <c r="D252" s="3"/>
      <c r="E252" s="2" t="s">
        <v>33</v>
      </c>
      <c r="F252" s="2"/>
      <c r="G252" s="2" t="s">
        <v>111</v>
      </c>
      <c r="H252" s="4" t="s">
        <v>515</v>
      </c>
      <c r="I252" s="5" t="s">
        <v>142</v>
      </c>
      <c r="J252" s="3" t="s">
        <v>21</v>
      </c>
      <c r="K252" s="6" t="s">
        <v>143</v>
      </c>
      <c r="L252" s="2" t="s">
        <v>29</v>
      </c>
      <c r="M252" s="7">
        <v>200</v>
      </c>
      <c r="N252" s="5" t="s">
        <v>144</v>
      </c>
      <c r="O252" s="5" t="s">
        <v>25</v>
      </c>
      <c r="P252" s="7">
        <v>3</v>
      </c>
      <c r="Q252" s="8">
        <v>2</v>
      </c>
    </row>
    <row r="253" spans="1:17" hidden="1" x14ac:dyDescent="0.25">
      <c r="A253" s="1">
        <v>208.63709677419399</v>
      </c>
      <c r="B253" s="2">
        <v>220202067</v>
      </c>
      <c r="C253" s="2">
        <v>220202067</v>
      </c>
      <c r="D253" s="3"/>
      <c r="E253" s="2" t="s">
        <v>227</v>
      </c>
      <c r="F253" s="2"/>
      <c r="G253" s="2" t="s">
        <v>86</v>
      </c>
      <c r="H253" s="4" t="s">
        <v>516</v>
      </c>
      <c r="I253" s="5" t="s">
        <v>142</v>
      </c>
      <c r="J253" s="3" t="s">
        <v>21</v>
      </c>
      <c r="K253" s="6" t="s">
        <v>143</v>
      </c>
      <c r="L253" s="2" t="s">
        <v>29</v>
      </c>
      <c r="M253" s="7">
        <v>200</v>
      </c>
      <c r="N253" s="5" t="s">
        <v>144</v>
      </c>
      <c r="O253" s="5" t="s">
        <v>25</v>
      </c>
      <c r="P253" s="7">
        <v>3</v>
      </c>
      <c r="Q253" s="8">
        <v>2</v>
      </c>
    </row>
    <row r="254" spans="1:17" hidden="1" x14ac:dyDescent="0.25">
      <c r="A254" s="1">
        <v>209.46774193548401</v>
      </c>
      <c r="B254" s="2">
        <v>220202068</v>
      </c>
      <c r="C254" s="2">
        <v>220202068</v>
      </c>
      <c r="D254" s="3"/>
      <c r="E254" s="2" t="s">
        <v>44</v>
      </c>
      <c r="F254" s="2"/>
      <c r="G254" s="2" t="s">
        <v>82</v>
      </c>
      <c r="H254" s="4" t="s">
        <v>517</v>
      </c>
      <c r="I254" s="5" t="s">
        <v>142</v>
      </c>
      <c r="J254" s="3" t="s">
        <v>21</v>
      </c>
      <c r="K254" s="6" t="s">
        <v>143</v>
      </c>
      <c r="L254" s="3" t="s">
        <v>23</v>
      </c>
      <c r="M254" s="7">
        <v>200</v>
      </c>
      <c r="N254" s="5" t="s">
        <v>144</v>
      </c>
      <c r="O254" s="5" t="s">
        <v>25</v>
      </c>
      <c r="P254" s="7">
        <v>3</v>
      </c>
      <c r="Q254" s="8">
        <v>2</v>
      </c>
    </row>
    <row r="255" spans="1:17" hidden="1" x14ac:dyDescent="0.25">
      <c r="A255" s="1">
        <v>210.298387096775</v>
      </c>
      <c r="B255" s="2">
        <v>220202069</v>
      </c>
      <c r="C255" s="2">
        <v>220202069</v>
      </c>
      <c r="D255" s="3"/>
      <c r="E255" s="2" t="s">
        <v>140</v>
      </c>
      <c r="F255" s="2"/>
      <c r="G255" s="2" t="s">
        <v>86</v>
      </c>
      <c r="H255" s="4" t="s">
        <v>518</v>
      </c>
      <c r="I255" s="5" t="s">
        <v>142</v>
      </c>
      <c r="J255" s="3" t="s">
        <v>21</v>
      </c>
      <c r="K255" s="6" t="s">
        <v>143</v>
      </c>
      <c r="L255" s="2" t="s">
        <v>29</v>
      </c>
      <c r="M255" s="7">
        <v>200</v>
      </c>
      <c r="N255" s="5" t="s">
        <v>144</v>
      </c>
      <c r="O255" s="5" t="s">
        <v>25</v>
      </c>
      <c r="P255" s="7">
        <v>3</v>
      </c>
      <c r="Q255" s="8">
        <v>2</v>
      </c>
    </row>
    <row r="256" spans="1:17" hidden="1" x14ac:dyDescent="0.25">
      <c r="A256" s="1">
        <v>211.129032258065</v>
      </c>
      <c r="B256" s="2">
        <v>220202070</v>
      </c>
      <c r="C256" s="2">
        <v>220202070</v>
      </c>
      <c r="D256" s="3"/>
      <c r="E256" s="2" t="s">
        <v>120</v>
      </c>
      <c r="F256" s="2"/>
      <c r="G256" s="2" t="s">
        <v>519</v>
      </c>
      <c r="H256" s="4" t="s">
        <v>520</v>
      </c>
      <c r="I256" s="5" t="s">
        <v>142</v>
      </c>
      <c r="J256" s="3" t="s">
        <v>21</v>
      </c>
      <c r="K256" s="6" t="s">
        <v>143</v>
      </c>
      <c r="L256" s="2" t="s">
        <v>29</v>
      </c>
      <c r="M256" s="7">
        <v>200</v>
      </c>
      <c r="N256" s="5" t="s">
        <v>144</v>
      </c>
      <c r="O256" s="5" t="s">
        <v>25</v>
      </c>
      <c r="P256" s="7">
        <v>3</v>
      </c>
      <c r="Q256" s="8">
        <v>2</v>
      </c>
    </row>
    <row r="257" spans="1:17" hidden="1" x14ac:dyDescent="0.25">
      <c r="A257" s="1">
        <v>211.95967741935499</v>
      </c>
      <c r="B257" s="2">
        <v>220202071</v>
      </c>
      <c r="C257" s="2">
        <v>220202071</v>
      </c>
      <c r="D257" s="3"/>
      <c r="E257" s="2" t="s">
        <v>170</v>
      </c>
      <c r="F257" s="2"/>
      <c r="G257" s="2" t="s">
        <v>521</v>
      </c>
      <c r="H257" s="4" t="s">
        <v>522</v>
      </c>
      <c r="I257" s="5" t="s">
        <v>142</v>
      </c>
      <c r="J257" s="3" t="s">
        <v>21</v>
      </c>
      <c r="K257" s="6" t="s">
        <v>143</v>
      </c>
      <c r="L257" s="2" t="s">
        <v>29</v>
      </c>
      <c r="M257" s="7">
        <v>200</v>
      </c>
      <c r="N257" s="5" t="s">
        <v>144</v>
      </c>
      <c r="O257" s="5" t="s">
        <v>25</v>
      </c>
      <c r="P257" s="7">
        <v>3</v>
      </c>
      <c r="Q257" s="8">
        <v>2</v>
      </c>
    </row>
    <row r="258" spans="1:17" hidden="1" x14ac:dyDescent="0.25">
      <c r="A258" s="1">
        <v>212.79032258064601</v>
      </c>
      <c r="B258" s="2">
        <v>220202072</v>
      </c>
      <c r="C258" s="2">
        <v>220202072</v>
      </c>
      <c r="D258" s="3"/>
      <c r="E258" s="2" t="s">
        <v>191</v>
      </c>
      <c r="F258" s="2"/>
      <c r="G258" s="2" t="s">
        <v>37</v>
      </c>
      <c r="H258" s="4" t="s">
        <v>523</v>
      </c>
      <c r="I258" s="5" t="s">
        <v>142</v>
      </c>
      <c r="J258" s="3" t="s">
        <v>21</v>
      </c>
      <c r="K258" s="6" t="s">
        <v>143</v>
      </c>
      <c r="L258" s="3" t="s">
        <v>23</v>
      </c>
      <c r="M258" s="7">
        <v>200</v>
      </c>
      <c r="N258" s="5" t="s">
        <v>144</v>
      </c>
      <c r="O258" s="5" t="s">
        <v>25</v>
      </c>
      <c r="P258" s="7">
        <v>3</v>
      </c>
      <c r="Q258" s="8">
        <v>2</v>
      </c>
    </row>
    <row r="259" spans="1:17" hidden="1" x14ac:dyDescent="0.25">
      <c r="A259" s="1">
        <v>213.620967741936</v>
      </c>
      <c r="B259" s="2">
        <v>220202073</v>
      </c>
      <c r="C259" s="2">
        <v>220202073</v>
      </c>
      <c r="D259" s="3"/>
      <c r="E259" s="2" t="s">
        <v>431</v>
      </c>
      <c r="F259" s="2"/>
      <c r="G259" s="2" t="s">
        <v>86</v>
      </c>
      <c r="H259" s="4" t="s">
        <v>492</v>
      </c>
      <c r="I259" s="5" t="s">
        <v>142</v>
      </c>
      <c r="J259" s="3" t="s">
        <v>21</v>
      </c>
      <c r="K259" s="6" t="s">
        <v>143</v>
      </c>
      <c r="L259" s="3" t="s">
        <v>23</v>
      </c>
      <c r="M259" s="7">
        <v>200</v>
      </c>
      <c r="N259" s="5" t="s">
        <v>144</v>
      </c>
      <c r="O259" s="5" t="s">
        <v>25</v>
      </c>
      <c r="P259" s="7">
        <v>3</v>
      </c>
      <c r="Q259" s="8">
        <v>2</v>
      </c>
    </row>
    <row r="260" spans="1:17" hidden="1" x14ac:dyDescent="0.25">
      <c r="A260" s="1">
        <v>214.45161290322599</v>
      </c>
      <c r="B260" s="2">
        <v>220202074</v>
      </c>
      <c r="C260" s="2">
        <v>220202074</v>
      </c>
      <c r="D260" s="3"/>
      <c r="E260" s="2" t="s">
        <v>67</v>
      </c>
      <c r="F260" s="2"/>
      <c r="G260" s="2" t="s">
        <v>524</v>
      </c>
      <c r="H260" s="4" t="s">
        <v>525</v>
      </c>
      <c r="I260" s="5" t="s">
        <v>142</v>
      </c>
      <c r="J260" s="3" t="s">
        <v>21</v>
      </c>
      <c r="K260" s="6" t="s">
        <v>143</v>
      </c>
      <c r="L260" s="2" t="s">
        <v>29</v>
      </c>
      <c r="M260" s="7">
        <v>200</v>
      </c>
      <c r="N260" s="5" t="s">
        <v>144</v>
      </c>
      <c r="O260" s="5" t="s">
        <v>25</v>
      </c>
      <c r="P260" s="7">
        <v>3</v>
      </c>
      <c r="Q260" s="8">
        <v>2</v>
      </c>
    </row>
    <row r="261" spans="1:17" hidden="1" x14ac:dyDescent="0.25">
      <c r="A261" s="1">
        <v>215.28225806451701</v>
      </c>
      <c r="B261" s="2">
        <v>220202075</v>
      </c>
      <c r="C261" s="2">
        <v>220202075</v>
      </c>
      <c r="D261" s="3"/>
      <c r="E261" s="2" t="s">
        <v>167</v>
      </c>
      <c r="F261" s="2"/>
      <c r="G261" s="2" t="s">
        <v>39</v>
      </c>
      <c r="H261" s="4" t="s">
        <v>526</v>
      </c>
      <c r="I261" s="5" t="s">
        <v>142</v>
      </c>
      <c r="J261" s="3" t="s">
        <v>21</v>
      </c>
      <c r="K261" s="6" t="s">
        <v>143</v>
      </c>
      <c r="L261" s="2" t="s">
        <v>29</v>
      </c>
      <c r="M261" s="7">
        <v>200</v>
      </c>
      <c r="N261" s="5" t="s">
        <v>144</v>
      </c>
      <c r="O261" s="5" t="s">
        <v>25</v>
      </c>
      <c r="P261" s="7">
        <v>3</v>
      </c>
      <c r="Q261" s="8">
        <v>2</v>
      </c>
    </row>
    <row r="262" spans="1:17" hidden="1" x14ac:dyDescent="0.25">
      <c r="A262" s="1">
        <v>216.112903225807</v>
      </c>
      <c r="B262" s="2">
        <v>220202076</v>
      </c>
      <c r="C262" s="2">
        <v>220202076</v>
      </c>
      <c r="D262" s="3"/>
      <c r="E262" s="2" t="s">
        <v>186</v>
      </c>
      <c r="F262" s="2"/>
      <c r="G262" s="2" t="s">
        <v>37</v>
      </c>
      <c r="H262" s="4" t="s">
        <v>527</v>
      </c>
      <c r="I262" s="5" t="s">
        <v>142</v>
      </c>
      <c r="J262" s="3" t="s">
        <v>21</v>
      </c>
      <c r="K262" s="6" t="s">
        <v>143</v>
      </c>
      <c r="L262" s="2" t="s">
        <v>29</v>
      </c>
      <c r="M262" s="7">
        <v>200</v>
      </c>
      <c r="N262" s="5" t="s">
        <v>144</v>
      </c>
      <c r="O262" s="5" t="s">
        <v>25</v>
      </c>
      <c r="P262" s="7">
        <v>3</v>
      </c>
      <c r="Q262" s="8">
        <v>2</v>
      </c>
    </row>
    <row r="263" spans="1:17" hidden="1" x14ac:dyDescent="0.25">
      <c r="A263" s="1">
        <v>216.943548387097</v>
      </c>
      <c r="B263" s="2">
        <v>220202077</v>
      </c>
      <c r="C263" s="2">
        <v>220202077</v>
      </c>
      <c r="D263" s="3"/>
      <c r="E263" s="2" t="s">
        <v>18</v>
      </c>
      <c r="F263" s="2"/>
      <c r="G263" s="2" t="s">
        <v>114</v>
      </c>
      <c r="H263" s="4" t="s">
        <v>528</v>
      </c>
      <c r="I263" s="5" t="s">
        <v>142</v>
      </c>
      <c r="J263" s="3" t="s">
        <v>21</v>
      </c>
      <c r="K263" s="6" t="s">
        <v>143</v>
      </c>
      <c r="L263" s="2" t="s">
        <v>29</v>
      </c>
      <c r="M263" s="7">
        <v>200</v>
      </c>
      <c r="N263" s="5" t="s">
        <v>144</v>
      </c>
      <c r="O263" s="5" t="s">
        <v>25</v>
      </c>
      <c r="P263" s="7">
        <v>3</v>
      </c>
      <c r="Q263" s="8">
        <v>2</v>
      </c>
    </row>
    <row r="264" spans="1:17" hidden="1" x14ac:dyDescent="0.25">
      <c r="A264" s="1">
        <v>217.77419354838801</v>
      </c>
      <c r="B264" s="2">
        <v>220202078</v>
      </c>
      <c r="C264" s="2">
        <v>220202078</v>
      </c>
      <c r="D264" s="3"/>
      <c r="E264" s="2" t="s">
        <v>132</v>
      </c>
      <c r="F264" s="2"/>
      <c r="G264" s="2" t="s">
        <v>529</v>
      </c>
      <c r="H264" s="4" t="s">
        <v>530</v>
      </c>
      <c r="I264" s="5" t="s">
        <v>142</v>
      </c>
      <c r="J264" s="3" t="s">
        <v>21</v>
      </c>
      <c r="K264" s="6" t="s">
        <v>143</v>
      </c>
      <c r="L264" s="2" t="s">
        <v>29</v>
      </c>
      <c r="M264" s="7">
        <v>200</v>
      </c>
      <c r="N264" s="5" t="s">
        <v>144</v>
      </c>
      <c r="O264" s="5" t="s">
        <v>25</v>
      </c>
      <c r="P264" s="7">
        <v>3</v>
      </c>
      <c r="Q264" s="8">
        <v>2</v>
      </c>
    </row>
    <row r="265" spans="1:17" hidden="1" x14ac:dyDescent="0.25">
      <c r="A265" s="1">
        <v>218.60483870967801</v>
      </c>
      <c r="B265" s="2">
        <v>220202079</v>
      </c>
      <c r="C265" s="2">
        <v>220202079</v>
      </c>
      <c r="D265" s="3"/>
      <c r="E265" s="2" t="s">
        <v>56</v>
      </c>
      <c r="F265" s="2"/>
      <c r="G265" s="2" t="s">
        <v>531</v>
      </c>
      <c r="H265" s="4" t="s">
        <v>532</v>
      </c>
      <c r="I265" s="5" t="s">
        <v>142</v>
      </c>
      <c r="J265" s="3" t="s">
        <v>21</v>
      </c>
      <c r="K265" s="6" t="s">
        <v>143</v>
      </c>
      <c r="L265" s="2" t="s">
        <v>29</v>
      </c>
      <c r="M265" s="7">
        <v>200</v>
      </c>
      <c r="N265" s="5" t="s">
        <v>144</v>
      </c>
      <c r="O265" s="5" t="s">
        <v>25</v>
      </c>
      <c r="P265" s="7">
        <v>3</v>
      </c>
      <c r="Q265" s="8">
        <v>2</v>
      </c>
    </row>
    <row r="266" spans="1:17" hidden="1" x14ac:dyDescent="0.25">
      <c r="A266" s="1">
        <v>219.435483870968</v>
      </c>
      <c r="B266" s="2">
        <v>220202080</v>
      </c>
      <c r="C266" s="2">
        <v>220202080</v>
      </c>
      <c r="D266" s="3"/>
      <c r="E266" s="2" t="s">
        <v>533</v>
      </c>
      <c r="F266" s="2"/>
      <c r="G266" s="2" t="s">
        <v>529</v>
      </c>
      <c r="H266" s="4" t="s">
        <v>534</v>
      </c>
      <c r="I266" s="5" t="s">
        <v>142</v>
      </c>
      <c r="J266" s="3" t="s">
        <v>21</v>
      </c>
      <c r="K266" s="6" t="s">
        <v>143</v>
      </c>
      <c r="L266" s="3" t="s">
        <v>23</v>
      </c>
      <c r="M266" s="7">
        <v>200</v>
      </c>
      <c r="N266" s="5" t="s">
        <v>144</v>
      </c>
      <c r="O266" s="5" t="s">
        <v>25</v>
      </c>
      <c r="P266" s="7">
        <v>3</v>
      </c>
      <c r="Q266" s="8">
        <v>2</v>
      </c>
    </row>
    <row r="267" spans="1:17" hidden="1" x14ac:dyDescent="0.25">
      <c r="A267" s="1">
        <v>220.26612903225799</v>
      </c>
      <c r="B267" s="2">
        <v>220202081</v>
      </c>
      <c r="C267" s="2">
        <v>220202081</v>
      </c>
      <c r="D267" s="3"/>
      <c r="E267" s="2" t="s">
        <v>173</v>
      </c>
      <c r="F267" s="2" t="s">
        <v>535</v>
      </c>
      <c r="G267" s="2" t="s">
        <v>420</v>
      </c>
      <c r="H267" s="4" t="s">
        <v>536</v>
      </c>
      <c r="I267" s="5" t="s">
        <v>142</v>
      </c>
      <c r="J267" s="3" t="s">
        <v>21</v>
      </c>
      <c r="K267" s="6" t="s">
        <v>143</v>
      </c>
      <c r="L267" s="3" t="s">
        <v>23</v>
      </c>
      <c r="M267" s="7">
        <v>200</v>
      </c>
      <c r="N267" s="5" t="s">
        <v>144</v>
      </c>
      <c r="O267" s="5" t="s">
        <v>25</v>
      </c>
      <c r="P267" s="7">
        <v>3</v>
      </c>
      <c r="Q267" s="8">
        <v>2</v>
      </c>
    </row>
    <row r="268" spans="1:17" hidden="1" x14ac:dyDescent="0.25">
      <c r="A268" s="1">
        <v>221.09677419354901</v>
      </c>
      <c r="B268" s="2">
        <v>220202082</v>
      </c>
      <c r="C268" s="2">
        <v>220202082</v>
      </c>
      <c r="D268" s="3"/>
      <c r="E268" s="2" t="s">
        <v>537</v>
      </c>
      <c r="F268" s="2" t="s">
        <v>27</v>
      </c>
      <c r="G268" s="2" t="s">
        <v>487</v>
      </c>
      <c r="H268" s="4" t="s">
        <v>538</v>
      </c>
      <c r="I268" s="5" t="s">
        <v>142</v>
      </c>
      <c r="J268" s="3" t="s">
        <v>21</v>
      </c>
      <c r="K268" s="6" t="s">
        <v>143</v>
      </c>
      <c r="L268" s="3" t="s">
        <v>23</v>
      </c>
      <c r="M268" s="7">
        <v>200</v>
      </c>
      <c r="N268" s="5" t="s">
        <v>144</v>
      </c>
      <c r="O268" s="5" t="s">
        <v>25</v>
      </c>
      <c r="P268" s="7">
        <v>3</v>
      </c>
      <c r="Q268" s="8">
        <v>2</v>
      </c>
    </row>
    <row r="269" spans="1:17" hidden="1" x14ac:dyDescent="0.25">
      <c r="A269" s="1">
        <v>221.927419354839</v>
      </c>
      <c r="B269" s="2">
        <v>220202083</v>
      </c>
      <c r="C269" s="2">
        <v>220202083</v>
      </c>
      <c r="D269" s="3"/>
      <c r="E269" s="2" t="s">
        <v>178</v>
      </c>
      <c r="F269" s="2"/>
      <c r="G269" s="2" t="s">
        <v>140</v>
      </c>
      <c r="H269" s="4" t="s">
        <v>539</v>
      </c>
      <c r="I269" s="5" t="s">
        <v>142</v>
      </c>
      <c r="J269" s="3" t="s">
        <v>21</v>
      </c>
      <c r="K269" s="6" t="s">
        <v>143</v>
      </c>
      <c r="L269" s="3" t="s">
        <v>23</v>
      </c>
      <c r="M269" s="7">
        <v>200</v>
      </c>
      <c r="N269" s="5" t="s">
        <v>144</v>
      </c>
      <c r="O269" s="5" t="s">
        <v>25</v>
      </c>
      <c r="P269" s="7">
        <v>3</v>
      </c>
      <c r="Q269" s="8">
        <v>2</v>
      </c>
    </row>
    <row r="270" spans="1:17" hidden="1" x14ac:dyDescent="0.25">
      <c r="A270" s="1">
        <v>222.758064516129</v>
      </c>
      <c r="B270" s="2">
        <v>220202085</v>
      </c>
      <c r="C270" s="2">
        <v>220202085</v>
      </c>
      <c r="D270" s="3"/>
      <c r="E270" s="2" t="s">
        <v>268</v>
      </c>
      <c r="F270" s="2"/>
      <c r="G270" s="2" t="s">
        <v>540</v>
      </c>
      <c r="H270" s="4" t="s">
        <v>541</v>
      </c>
      <c r="I270" s="5" t="s">
        <v>142</v>
      </c>
      <c r="J270" s="3" t="s">
        <v>21</v>
      </c>
      <c r="K270" s="6" t="s">
        <v>143</v>
      </c>
      <c r="L270" s="2" t="s">
        <v>29</v>
      </c>
      <c r="M270" s="7">
        <v>200</v>
      </c>
      <c r="N270" s="5" t="s">
        <v>144</v>
      </c>
      <c r="O270" s="5" t="s">
        <v>25</v>
      </c>
      <c r="P270" s="7">
        <v>3</v>
      </c>
      <c r="Q270" s="8">
        <v>2</v>
      </c>
    </row>
    <row r="271" spans="1:17" hidden="1" x14ac:dyDescent="0.25">
      <c r="A271" s="1">
        <v>223.58870967742001</v>
      </c>
      <c r="B271" s="2">
        <v>220202086</v>
      </c>
      <c r="C271" s="2">
        <v>220202086</v>
      </c>
      <c r="D271" s="3"/>
      <c r="E271" s="2" t="s">
        <v>227</v>
      </c>
      <c r="F271" s="2" t="s">
        <v>206</v>
      </c>
      <c r="G271" s="2" t="s">
        <v>111</v>
      </c>
      <c r="H271" s="4" t="s">
        <v>542</v>
      </c>
      <c r="I271" s="5" t="s">
        <v>142</v>
      </c>
      <c r="J271" s="3" t="s">
        <v>21</v>
      </c>
      <c r="K271" s="6" t="s">
        <v>143</v>
      </c>
      <c r="L271" s="2" t="s">
        <v>29</v>
      </c>
      <c r="M271" s="7">
        <v>200</v>
      </c>
      <c r="N271" s="5" t="s">
        <v>144</v>
      </c>
      <c r="O271" s="5" t="s">
        <v>25</v>
      </c>
      <c r="P271" s="7">
        <v>3</v>
      </c>
      <c r="Q271" s="8">
        <v>2</v>
      </c>
    </row>
    <row r="272" spans="1:17" hidden="1" x14ac:dyDescent="0.25">
      <c r="A272" s="1">
        <v>224.41935483871001</v>
      </c>
      <c r="B272" s="2">
        <v>220202087</v>
      </c>
      <c r="C272" s="2">
        <v>220202087</v>
      </c>
      <c r="D272" s="3"/>
      <c r="E272" s="2" t="s">
        <v>543</v>
      </c>
      <c r="F272" s="2"/>
      <c r="G272" s="2" t="s">
        <v>56</v>
      </c>
      <c r="H272" s="4" t="s">
        <v>544</v>
      </c>
      <c r="I272" s="5" t="s">
        <v>142</v>
      </c>
      <c r="J272" s="3" t="s">
        <v>21</v>
      </c>
      <c r="K272" s="6" t="s">
        <v>143</v>
      </c>
      <c r="L272" s="3" t="s">
        <v>23</v>
      </c>
      <c r="M272" s="7">
        <v>200</v>
      </c>
      <c r="N272" s="5" t="s">
        <v>144</v>
      </c>
      <c r="O272" s="5" t="s">
        <v>25</v>
      </c>
      <c r="P272" s="7">
        <v>3</v>
      </c>
      <c r="Q272" s="8">
        <v>2</v>
      </c>
    </row>
    <row r="273" spans="1:17" x14ac:dyDescent="0.25">
      <c r="A273" s="1">
        <v>33</v>
      </c>
      <c r="B273" s="2">
        <v>220202060</v>
      </c>
      <c r="C273" s="2">
        <v>220202060</v>
      </c>
      <c r="D273" s="3" t="s">
        <v>545</v>
      </c>
      <c r="E273" s="2" t="s">
        <v>546</v>
      </c>
      <c r="F273" s="2"/>
      <c r="G273" s="2" t="s">
        <v>59</v>
      </c>
      <c r="H273" s="4" t="s">
        <v>547</v>
      </c>
      <c r="I273" s="5" t="s">
        <v>142</v>
      </c>
      <c r="J273" s="3" t="s">
        <v>21</v>
      </c>
      <c r="K273" s="6" t="s">
        <v>143</v>
      </c>
      <c r="L273" s="3" t="s">
        <v>23</v>
      </c>
      <c r="M273" s="7">
        <v>200</v>
      </c>
      <c r="N273" s="5" t="s">
        <v>144</v>
      </c>
      <c r="O273" s="5" t="s">
        <v>25</v>
      </c>
      <c r="P273" s="7">
        <v>3</v>
      </c>
      <c r="Q273" s="8">
        <v>2</v>
      </c>
    </row>
    <row r="274" spans="1:17" hidden="1" x14ac:dyDescent="0.25">
      <c r="A274" s="1">
        <v>226.08064516129099</v>
      </c>
      <c r="B274" s="2">
        <v>220104021</v>
      </c>
      <c r="C274" s="2">
        <v>220104021</v>
      </c>
      <c r="D274" s="3"/>
      <c r="E274" s="2" t="s">
        <v>67</v>
      </c>
      <c r="F274" s="2"/>
      <c r="G274" s="2" t="s">
        <v>548</v>
      </c>
      <c r="H274" s="4" t="s">
        <v>549</v>
      </c>
      <c r="I274" s="5" t="s">
        <v>550</v>
      </c>
      <c r="J274" s="3" t="s">
        <v>21</v>
      </c>
      <c r="K274" s="6" t="s">
        <v>47</v>
      </c>
      <c r="L274" s="2" t="s">
        <v>29</v>
      </c>
      <c r="M274" s="7">
        <v>200</v>
      </c>
      <c r="N274" s="5" t="s">
        <v>551</v>
      </c>
      <c r="O274" s="5" t="s">
        <v>25</v>
      </c>
      <c r="P274" s="7">
        <v>3</v>
      </c>
      <c r="Q274" s="8">
        <v>2</v>
      </c>
    </row>
    <row r="275" spans="1:17" hidden="1" x14ac:dyDescent="0.25">
      <c r="A275" s="1">
        <v>226.91129032258101</v>
      </c>
      <c r="B275" s="2">
        <v>220104022</v>
      </c>
      <c r="C275" s="2">
        <v>220104022</v>
      </c>
      <c r="D275" s="3"/>
      <c r="E275" s="2" t="s">
        <v>191</v>
      </c>
      <c r="F275" s="2" t="s">
        <v>86</v>
      </c>
      <c r="G275" s="2" t="s">
        <v>18</v>
      </c>
      <c r="H275" s="4" t="s">
        <v>552</v>
      </c>
      <c r="I275" s="5" t="s">
        <v>550</v>
      </c>
      <c r="J275" s="3" t="s">
        <v>21</v>
      </c>
      <c r="K275" s="6" t="s">
        <v>47</v>
      </c>
      <c r="L275" s="3" t="s">
        <v>23</v>
      </c>
      <c r="M275" s="7">
        <v>200</v>
      </c>
      <c r="N275" s="5" t="s">
        <v>551</v>
      </c>
      <c r="O275" s="5" t="s">
        <v>25</v>
      </c>
      <c r="P275" s="7">
        <v>3</v>
      </c>
      <c r="Q275" s="8">
        <v>2</v>
      </c>
    </row>
    <row r="276" spans="1:17" hidden="1" x14ac:dyDescent="0.25">
      <c r="A276" s="1">
        <v>227.741935483871</v>
      </c>
      <c r="B276" s="2">
        <v>220104023</v>
      </c>
      <c r="C276" s="2">
        <v>220104023</v>
      </c>
      <c r="D276" s="3"/>
      <c r="E276" s="2" t="s">
        <v>79</v>
      </c>
      <c r="F276" s="2"/>
      <c r="G276" s="2" t="s">
        <v>33</v>
      </c>
      <c r="H276" s="4" t="s">
        <v>553</v>
      </c>
      <c r="I276" s="5" t="s">
        <v>550</v>
      </c>
      <c r="J276" s="3" t="s">
        <v>21</v>
      </c>
      <c r="K276" s="6" t="s">
        <v>47</v>
      </c>
      <c r="L276" s="2" t="s">
        <v>29</v>
      </c>
      <c r="M276" s="7">
        <v>200</v>
      </c>
      <c r="N276" s="5" t="s">
        <v>551</v>
      </c>
      <c r="O276" s="5" t="s">
        <v>25</v>
      </c>
      <c r="P276" s="7">
        <v>3</v>
      </c>
      <c r="Q276" s="8">
        <v>2</v>
      </c>
    </row>
    <row r="277" spans="1:17" hidden="1" x14ac:dyDescent="0.25">
      <c r="A277" s="1">
        <v>228.57258064516199</v>
      </c>
      <c r="B277" s="2">
        <v>220104024</v>
      </c>
      <c r="C277" s="2">
        <v>220104024</v>
      </c>
      <c r="D277" s="3"/>
      <c r="E277" s="2" t="s">
        <v>255</v>
      </c>
      <c r="F277" s="2"/>
      <c r="G277" s="2" t="s">
        <v>311</v>
      </c>
      <c r="H277" s="4" t="s">
        <v>554</v>
      </c>
      <c r="I277" s="5" t="s">
        <v>550</v>
      </c>
      <c r="J277" s="3" t="s">
        <v>21</v>
      </c>
      <c r="K277" s="6" t="s">
        <v>47</v>
      </c>
      <c r="L277" s="2" t="s">
        <v>29</v>
      </c>
      <c r="M277" s="7">
        <v>200</v>
      </c>
      <c r="N277" s="5" t="s">
        <v>551</v>
      </c>
      <c r="O277" s="5" t="s">
        <v>25</v>
      </c>
      <c r="P277" s="7">
        <v>3</v>
      </c>
      <c r="Q277" s="8">
        <v>2</v>
      </c>
    </row>
    <row r="278" spans="1:17" hidden="1" x14ac:dyDescent="0.25">
      <c r="A278" s="1">
        <v>229.40322580645201</v>
      </c>
      <c r="B278" s="2">
        <v>220104026</v>
      </c>
      <c r="C278" s="2">
        <v>220104026</v>
      </c>
      <c r="D278" s="3"/>
      <c r="E278" s="2" t="s">
        <v>555</v>
      </c>
      <c r="F278" s="2" t="s">
        <v>67</v>
      </c>
      <c r="G278" s="2" t="s">
        <v>18</v>
      </c>
      <c r="H278" s="4" t="s">
        <v>556</v>
      </c>
      <c r="I278" s="5" t="s">
        <v>550</v>
      </c>
      <c r="J278" s="3" t="s">
        <v>21</v>
      </c>
      <c r="K278" s="6" t="s">
        <v>47</v>
      </c>
      <c r="L278" s="3" t="s">
        <v>23</v>
      </c>
      <c r="M278" s="7">
        <v>200</v>
      </c>
      <c r="N278" s="5" t="s">
        <v>551</v>
      </c>
      <c r="O278" s="5" t="s">
        <v>25</v>
      </c>
      <c r="P278" s="7">
        <v>3</v>
      </c>
      <c r="Q278" s="8">
        <v>2</v>
      </c>
    </row>
    <row r="279" spans="1:17" hidden="1" x14ac:dyDescent="0.25">
      <c r="A279" s="1">
        <v>230.23387096774201</v>
      </c>
      <c r="B279" s="2">
        <v>220104029</v>
      </c>
      <c r="C279" s="2">
        <v>220104029</v>
      </c>
      <c r="D279" s="3"/>
      <c r="E279" s="2" t="s">
        <v>86</v>
      </c>
      <c r="F279" s="2"/>
      <c r="G279" s="2" t="s">
        <v>36</v>
      </c>
      <c r="H279" s="4" t="s">
        <v>557</v>
      </c>
      <c r="I279" s="5" t="s">
        <v>550</v>
      </c>
      <c r="J279" s="3" t="s">
        <v>21</v>
      </c>
      <c r="K279" s="6" t="s">
        <v>47</v>
      </c>
      <c r="L279" s="2" t="s">
        <v>29</v>
      </c>
      <c r="M279" s="7">
        <v>200</v>
      </c>
      <c r="N279" s="5" t="s">
        <v>551</v>
      </c>
      <c r="O279" s="5" t="s">
        <v>25</v>
      </c>
      <c r="P279" s="7">
        <v>3</v>
      </c>
      <c r="Q279" s="8">
        <v>2</v>
      </c>
    </row>
    <row r="280" spans="1:17" hidden="1" x14ac:dyDescent="0.25">
      <c r="A280" s="1">
        <v>231.064516129033</v>
      </c>
      <c r="B280" s="2">
        <v>220104031</v>
      </c>
      <c r="C280" s="2">
        <v>220104031</v>
      </c>
      <c r="D280" s="3"/>
      <c r="E280" s="2" t="s">
        <v>237</v>
      </c>
      <c r="F280" s="2" t="s">
        <v>18</v>
      </c>
      <c r="G280" s="2" t="s">
        <v>558</v>
      </c>
      <c r="H280" s="4" t="s">
        <v>559</v>
      </c>
      <c r="I280" s="5" t="s">
        <v>550</v>
      </c>
      <c r="J280" s="3" t="s">
        <v>21</v>
      </c>
      <c r="K280" s="6" t="s">
        <v>47</v>
      </c>
      <c r="L280" s="3" t="s">
        <v>23</v>
      </c>
      <c r="M280" s="7">
        <v>200</v>
      </c>
      <c r="N280" s="5" t="s">
        <v>551</v>
      </c>
      <c r="O280" s="5" t="s">
        <v>25</v>
      </c>
      <c r="P280" s="7">
        <v>3</v>
      </c>
      <c r="Q280" s="8">
        <v>2</v>
      </c>
    </row>
    <row r="281" spans="1:17" hidden="1" x14ac:dyDescent="0.25">
      <c r="A281" s="1">
        <v>231.89516129032299</v>
      </c>
      <c r="B281" s="2">
        <v>220104042</v>
      </c>
      <c r="C281" s="2">
        <v>220104042</v>
      </c>
      <c r="D281" s="3"/>
      <c r="E281" s="2" t="s">
        <v>237</v>
      </c>
      <c r="F281" s="2" t="s">
        <v>18</v>
      </c>
      <c r="G281" s="2" t="s">
        <v>37</v>
      </c>
      <c r="H281" s="4" t="s">
        <v>560</v>
      </c>
      <c r="I281" s="5" t="s">
        <v>550</v>
      </c>
      <c r="J281" s="3" t="s">
        <v>21</v>
      </c>
      <c r="K281" s="6" t="s">
        <v>47</v>
      </c>
      <c r="L281" s="3" t="s">
        <v>23</v>
      </c>
      <c r="M281" s="7">
        <v>200</v>
      </c>
      <c r="N281" s="5" t="s">
        <v>551</v>
      </c>
      <c r="O281" s="5" t="s">
        <v>25</v>
      </c>
      <c r="P281" s="7">
        <v>3</v>
      </c>
      <c r="Q281" s="8">
        <v>2</v>
      </c>
    </row>
    <row r="282" spans="1:17" hidden="1" x14ac:dyDescent="0.25">
      <c r="A282" s="1">
        <v>232.72580645161301</v>
      </c>
      <c r="B282" s="2">
        <v>220104049</v>
      </c>
      <c r="C282" s="2">
        <v>220104049</v>
      </c>
      <c r="D282" s="3"/>
      <c r="E282" s="2" t="s">
        <v>18</v>
      </c>
      <c r="F282" s="2" t="s">
        <v>323</v>
      </c>
      <c r="G282" s="2" t="s">
        <v>27</v>
      </c>
      <c r="H282" s="4" t="s">
        <v>561</v>
      </c>
      <c r="I282" s="5" t="s">
        <v>550</v>
      </c>
      <c r="J282" s="3" t="s">
        <v>21</v>
      </c>
      <c r="K282" s="6" t="s">
        <v>47</v>
      </c>
      <c r="L282" s="2" t="s">
        <v>29</v>
      </c>
      <c r="M282" s="7">
        <v>200</v>
      </c>
      <c r="N282" s="5" t="s">
        <v>551</v>
      </c>
      <c r="O282" s="5" t="s">
        <v>25</v>
      </c>
      <c r="P282" s="7">
        <v>3</v>
      </c>
      <c r="Q282" s="8">
        <v>2</v>
      </c>
    </row>
    <row r="283" spans="1:17" hidden="1" x14ac:dyDescent="0.25">
      <c r="A283" s="1">
        <v>233.556451612904</v>
      </c>
      <c r="B283" s="2">
        <v>220104059</v>
      </c>
      <c r="C283" s="2">
        <v>220104059</v>
      </c>
      <c r="D283" s="3"/>
      <c r="E283" s="2" t="s">
        <v>114</v>
      </c>
      <c r="F283" s="2" t="s">
        <v>114</v>
      </c>
      <c r="G283" s="2" t="s">
        <v>378</v>
      </c>
      <c r="H283" s="4" t="s">
        <v>562</v>
      </c>
      <c r="I283" s="5" t="s">
        <v>550</v>
      </c>
      <c r="J283" s="3" t="s">
        <v>21</v>
      </c>
      <c r="K283" s="6" t="s">
        <v>47</v>
      </c>
      <c r="L283" s="2" t="s">
        <v>29</v>
      </c>
      <c r="M283" s="7">
        <v>200</v>
      </c>
      <c r="N283" s="5" t="s">
        <v>551</v>
      </c>
      <c r="O283" s="5" t="s">
        <v>25</v>
      </c>
      <c r="P283" s="7">
        <v>3</v>
      </c>
      <c r="Q283" s="8">
        <v>2</v>
      </c>
    </row>
    <row r="284" spans="1:17" hidden="1" x14ac:dyDescent="0.25">
      <c r="A284" s="1">
        <v>234.38709677419399</v>
      </c>
      <c r="B284" s="2">
        <v>220104064</v>
      </c>
      <c r="C284" s="2">
        <v>220104064</v>
      </c>
      <c r="D284" s="3"/>
      <c r="E284" s="2" t="s">
        <v>27</v>
      </c>
      <c r="F284" s="2"/>
      <c r="G284" s="2" t="s">
        <v>386</v>
      </c>
      <c r="H284" s="4" t="s">
        <v>563</v>
      </c>
      <c r="I284" s="5" t="s">
        <v>550</v>
      </c>
      <c r="J284" s="3" t="s">
        <v>21</v>
      </c>
      <c r="K284" s="6" t="s">
        <v>47</v>
      </c>
      <c r="L284" s="2" t="s">
        <v>29</v>
      </c>
      <c r="M284" s="7">
        <v>200</v>
      </c>
      <c r="N284" s="5" t="s">
        <v>551</v>
      </c>
      <c r="O284" s="5" t="s">
        <v>25</v>
      </c>
      <c r="P284" s="7">
        <v>3</v>
      </c>
      <c r="Q284" s="8">
        <v>2</v>
      </c>
    </row>
    <row r="285" spans="1:17" hidden="1" x14ac:dyDescent="0.25">
      <c r="A285" s="1">
        <v>235.21774193548401</v>
      </c>
      <c r="B285" s="2">
        <v>220104066</v>
      </c>
      <c r="C285" s="2">
        <v>220104066</v>
      </c>
      <c r="D285" s="3"/>
      <c r="E285" s="2" t="s">
        <v>564</v>
      </c>
      <c r="F285" s="2" t="s">
        <v>127</v>
      </c>
      <c r="G285" s="2" t="s">
        <v>33</v>
      </c>
      <c r="H285" s="4" t="s">
        <v>565</v>
      </c>
      <c r="I285" s="5" t="s">
        <v>550</v>
      </c>
      <c r="J285" s="3" t="s">
        <v>21</v>
      </c>
      <c r="K285" s="6" t="s">
        <v>47</v>
      </c>
      <c r="L285" s="3" t="s">
        <v>23</v>
      </c>
      <c r="M285" s="7">
        <v>200</v>
      </c>
      <c r="N285" s="5" t="s">
        <v>551</v>
      </c>
      <c r="O285" s="5" t="s">
        <v>25</v>
      </c>
      <c r="P285" s="7">
        <v>3</v>
      </c>
      <c r="Q285" s="8">
        <v>2</v>
      </c>
    </row>
    <row r="286" spans="1:17" hidden="1" x14ac:dyDescent="0.25">
      <c r="A286" s="1">
        <v>236.048387096775</v>
      </c>
      <c r="B286" s="2">
        <v>220104067</v>
      </c>
      <c r="C286" s="2">
        <v>220104067</v>
      </c>
      <c r="D286" s="3"/>
      <c r="E286" s="2" t="s">
        <v>122</v>
      </c>
      <c r="F286" s="2"/>
      <c r="G286" s="2" t="s">
        <v>566</v>
      </c>
      <c r="H286" s="4" t="s">
        <v>567</v>
      </c>
      <c r="I286" s="5" t="s">
        <v>550</v>
      </c>
      <c r="J286" s="3" t="s">
        <v>21</v>
      </c>
      <c r="K286" s="6" t="s">
        <v>47</v>
      </c>
      <c r="L286" s="3" t="s">
        <v>23</v>
      </c>
      <c r="M286" s="7">
        <v>200</v>
      </c>
      <c r="N286" s="5" t="s">
        <v>551</v>
      </c>
      <c r="O286" s="5" t="s">
        <v>25</v>
      </c>
      <c r="P286" s="7">
        <v>3</v>
      </c>
      <c r="Q286" s="8">
        <v>2</v>
      </c>
    </row>
    <row r="287" spans="1:17" hidden="1" x14ac:dyDescent="0.25">
      <c r="A287" s="1">
        <v>236.879032258065</v>
      </c>
      <c r="B287" s="2">
        <v>220104070</v>
      </c>
      <c r="C287" s="2">
        <v>220104070</v>
      </c>
      <c r="D287" s="3"/>
      <c r="E287" s="2" t="s">
        <v>173</v>
      </c>
      <c r="F287" s="2" t="s">
        <v>33</v>
      </c>
      <c r="G287" s="2" t="s">
        <v>82</v>
      </c>
      <c r="H287" s="4" t="s">
        <v>568</v>
      </c>
      <c r="I287" s="5" t="s">
        <v>550</v>
      </c>
      <c r="J287" s="3" t="s">
        <v>21</v>
      </c>
      <c r="K287" s="6" t="s">
        <v>47</v>
      </c>
      <c r="L287" s="2" t="s">
        <v>29</v>
      </c>
      <c r="M287" s="7">
        <v>200</v>
      </c>
      <c r="N287" s="5" t="s">
        <v>551</v>
      </c>
      <c r="O287" s="5" t="s">
        <v>66</v>
      </c>
      <c r="P287" s="7">
        <v>3</v>
      </c>
      <c r="Q287" s="8">
        <v>2</v>
      </c>
    </row>
    <row r="288" spans="1:17" hidden="1" x14ac:dyDescent="0.25">
      <c r="A288" s="1">
        <v>237.70967741935499</v>
      </c>
      <c r="B288" s="2">
        <v>220104035</v>
      </c>
      <c r="C288" s="2">
        <v>220104035</v>
      </c>
      <c r="D288" s="3"/>
      <c r="E288" s="2" t="s">
        <v>59</v>
      </c>
      <c r="F288" s="2"/>
      <c r="G288" s="2" t="s">
        <v>140</v>
      </c>
      <c r="H288" s="4" t="s">
        <v>569</v>
      </c>
      <c r="I288" s="5" t="s">
        <v>550</v>
      </c>
      <c r="J288" s="3" t="s">
        <v>21</v>
      </c>
      <c r="K288" s="6" t="s">
        <v>47</v>
      </c>
      <c r="L288" s="2" t="s">
        <v>29</v>
      </c>
      <c r="M288" s="7">
        <v>200</v>
      </c>
      <c r="N288" s="5" t="s">
        <v>570</v>
      </c>
      <c r="O288" s="5" t="s">
        <v>25</v>
      </c>
      <c r="P288" s="7">
        <v>3</v>
      </c>
      <c r="Q288" s="8">
        <v>2</v>
      </c>
    </row>
    <row r="289" spans="1:17" hidden="1" x14ac:dyDescent="0.25">
      <c r="A289" s="1">
        <v>238.54032258064601</v>
      </c>
      <c r="B289" s="2">
        <v>220104037</v>
      </c>
      <c r="C289" s="2">
        <v>220104037</v>
      </c>
      <c r="D289" s="3"/>
      <c r="E289" s="2" t="s">
        <v>136</v>
      </c>
      <c r="F289" s="2"/>
      <c r="G289" s="2" t="s">
        <v>33</v>
      </c>
      <c r="H289" s="4" t="s">
        <v>571</v>
      </c>
      <c r="I289" s="5" t="s">
        <v>550</v>
      </c>
      <c r="J289" s="3" t="s">
        <v>21</v>
      </c>
      <c r="K289" s="6" t="s">
        <v>47</v>
      </c>
      <c r="L289" s="3" t="s">
        <v>23</v>
      </c>
      <c r="M289" s="7">
        <v>200</v>
      </c>
      <c r="N289" s="5" t="s">
        <v>570</v>
      </c>
      <c r="O289" s="5" t="s">
        <v>25</v>
      </c>
      <c r="P289" s="7">
        <v>3</v>
      </c>
      <c r="Q289" s="8">
        <v>2</v>
      </c>
    </row>
    <row r="290" spans="1:17" hidden="1" x14ac:dyDescent="0.25">
      <c r="A290" s="1">
        <v>239.370967741936</v>
      </c>
      <c r="B290" s="2">
        <v>220104039</v>
      </c>
      <c r="C290" s="2">
        <v>220104039</v>
      </c>
      <c r="D290" s="3"/>
      <c r="E290" s="2" t="s">
        <v>61</v>
      </c>
      <c r="F290" s="2"/>
      <c r="G290" s="2" t="s">
        <v>396</v>
      </c>
      <c r="H290" s="4" t="s">
        <v>572</v>
      </c>
      <c r="I290" s="5" t="s">
        <v>550</v>
      </c>
      <c r="J290" s="3" t="s">
        <v>21</v>
      </c>
      <c r="K290" s="6" t="s">
        <v>47</v>
      </c>
      <c r="L290" s="2" t="s">
        <v>29</v>
      </c>
      <c r="M290" s="7">
        <v>200</v>
      </c>
      <c r="N290" s="5" t="s">
        <v>570</v>
      </c>
      <c r="O290" s="5" t="s">
        <v>25</v>
      </c>
      <c r="P290" s="7">
        <v>3</v>
      </c>
      <c r="Q290" s="8">
        <v>2</v>
      </c>
    </row>
    <row r="291" spans="1:17" hidden="1" x14ac:dyDescent="0.25">
      <c r="A291" s="1">
        <v>240.20161290322599</v>
      </c>
      <c r="B291" s="2">
        <v>220104043</v>
      </c>
      <c r="C291" s="2">
        <v>220104043</v>
      </c>
      <c r="D291" s="3"/>
      <c r="E291" s="2" t="s">
        <v>122</v>
      </c>
      <c r="F291" s="2"/>
      <c r="G291" s="2" t="s">
        <v>27</v>
      </c>
      <c r="H291" s="4" t="s">
        <v>573</v>
      </c>
      <c r="I291" s="5" t="s">
        <v>550</v>
      </c>
      <c r="J291" s="3" t="s">
        <v>21</v>
      </c>
      <c r="K291" s="6" t="s">
        <v>47</v>
      </c>
      <c r="L291" s="3" t="s">
        <v>23</v>
      </c>
      <c r="M291" s="7">
        <v>200</v>
      </c>
      <c r="N291" s="5" t="s">
        <v>570</v>
      </c>
      <c r="O291" s="5" t="s">
        <v>25</v>
      </c>
      <c r="P291" s="7">
        <v>3</v>
      </c>
      <c r="Q291" s="8">
        <v>2</v>
      </c>
    </row>
    <row r="292" spans="1:17" hidden="1" x14ac:dyDescent="0.25">
      <c r="A292" s="1">
        <v>241.03225806451701</v>
      </c>
      <c r="B292" s="2">
        <v>220104050</v>
      </c>
      <c r="C292" s="2">
        <v>220104050</v>
      </c>
      <c r="D292" s="3"/>
      <c r="E292" s="2" t="s">
        <v>217</v>
      </c>
      <c r="F292" s="2"/>
      <c r="G292" s="2" t="s">
        <v>27</v>
      </c>
      <c r="H292" s="4" t="s">
        <v>574</v>
      </c>
      <c r="I292" s="5" t="s">
        <v>550</v>
      </c>
      <c r="J292" s="3" t="s">
        <v>21</v>
      </c>
      <c r="K292" s="6" t="s">
        <v>47</v>
      </c>
      <c r="L292" s="2" t="s">
        <v>29</v>
      </c>
      <c r="M292" s="7">
        <v>200</v>
      </c>
      <c r="N292" s="5" t="s">
        <v>570</v>
      </c>
      <c r="O292" s="5" t="s">
        <v>25</v>
      </c>
      <c r="P292" s="7">
        <v>3</v>
      </c>
      <c r="Q292" s="8">
        <v>2</v>
      </c>
    </row>
    <row r="293" spans="1:17" hidden="1" x14ac:dyDescent="0.25">
      <c r="A293" s="1">
        <v>241.862903225807</v>
      </c>
      <c r="B293" s="2">
        <v>220104051</v>
      </c>
      <c r="C293" s="2">
        <v>220104051</v>
      </c>
      <c r="D293" s="3"/>
      <c r="E293" s="2" t="s">
        <v>108</v>
      </c>
      <c r="F293" s="2"/>
      <c r="G293" s="2" t="s">
        <v>575</v>
      </c>
      <c r="H293" s="4" t="s">
        <v>576</v>
      </c>
      <c r="I293" s="5" t="s">
        <v>550</v>
      </c>
      <c r="J293" s="3" t="s">
        <v>21</v>
      </c>
      <c r="K293" s="6" t="s">
        <v>47</v>
      </c>
      <c r="L293" s="3" t="s">
        <v>23</v>
      </c>
      <c r="M293" s="7">
        <v>200</v>
      </c>
      <c r="N293" s="5" t="s">
        <v>570</v>
      </c>
      <c r="O293" s="5" t="s">
        <v>25</v>
      </c>
      <c r="P293" s="7">
        <v>3</v>
      </c>
      <c r="Q293" s="8">
        <v>2</v>
      </c>
    </row>
    <row r="294" spans="1:17" hidden="1" x14ac:dyDescent="0.25">
      <c r="A294" s="1">
        <v>242.693548387097</v>
      </c>
      <c r="B294" s="2">
        <v>220104052</v>
      </c>
      <c r="C294" s="2">
        <v>220104052</v>
      </c>
      <c r="D294" s="3"/>
      <c r="E294" s="2" t="s">
        <v>136</v>
      </c>
      <c r="F294" s="2" t="s">
        <v>130</v>
      </c>
      <c r="G294" s="2" t="s">
        <v>27</v>
      </c>
      <c r="H294" s="4" t="s">
        <v>577</v>
      </c>
      <c r="I294" s="5" t="s">
        <v>550</v>
      </c>
      <c r="J294" s="3" t="s">
        <v>21</v>
      </c>
      <c r="K294" s="6" t="s">
        <v>47</v>
      </c>
      <c r="L294" s="3" t="s">
        <v>23</v>
      </c>
      <c r="M294" s="7">
        <v>200</v>
      </c>
      <c r="N294" s="5" t="s">
        <v>570</v>
      </c>
      <c r="O294" s="5" t="s">
        <v>25</v>
      </c>
      <c r="P294" s="7">
        <v>3</v>
      </c>
      <c r="Q294" s="8">
        <v>2</v>
      </c>
    </row>
    <row r="295" spans="1:17" hidden="1" x14ac:dyDescent="0.25">
      <c r="A295" s="1">
        <v>243.52419354838801</v>
      </c>
      <c r="B295" s="2">
        <v>220104053</v>
      </c>
      <c r="C295" s="2">
        <v>220104053</v>
      </c>
      <c r="D295" s="3"/>
      <c r="E295" s="2" t="s">
        <v>191</v>
      </c>
      <c r="F295" s="2"/>
      <c r="G295" s="2" t="s">
        <v>281</v>
      </c>
      <c r="H295" s="4" t="s">
        <v>578</v>
      </c>
      <c r="I295" s="5" t="s">
        <v>550</v>
      </c>
      <c r="J295" s="3" t="s">
        <v>21</v>
      </c>
      <c r="K295" s="6" t="s">
        <v>47</v>
      </c>
      <c r="L295" s="3" t="s">
        <v>23</v>
      </c>
      <c r="M295" s="7">
        <v>200</v>
      </c>
      <c r="N295" s="5" t="s">
        <v>570</v>
      </c>
      <c r="O295" s="5" t="s">
        <v>25</v>
      </c>
      <c r="P295" s="7">
        <v>3</v>
      </c>
      <c r="Q295" s="8">
        <v>2</v>
      </c>
    </row>
    <row r="296" spans="1:17" hidden="1" x14ac:dyDescent="0.25">
      <c r="A296" s="1">
        <v>244.35483870967801</v>
      </c>
      <c r="B296" s="2">
        <v>220104054</v>
      </c>
      <c r="C296" s="2">
        <v>220104054</v>
      </c>
      <c r="D296" s="3"/>
      <c r="E296" s="2" t="s">
        <v>579</v>
      </c>
      <c r="F296" s="2" t="s">
        <v>271</v>
      </c>
      <c r="G296" s="2" t="s">
        <v>18</v>
      </c>
      <c r="H296" s="4" t="s">
        <v>580</v>
      </c>
      <c r="I296" s="5" t="s">
        <v>550</v>
      </c>
      <c r="J296" s="3" t="s">
        <v>21</v>
      </c>
      <c r="K296" s="6" t="s">
        <v>47</v>
      </c>
      <c r="L296" s="2" t="s">
        <v>29</v>
      </c>
      <c r="M296" s="7">
        <v>200</v>
      </c>
      <c r="N296" s="5" t="s">
        <v>570</v>
      </c>
      <c r="O296" s="5" t="s">
        <v>25</v>
      </c>
      <c r="P296" s="7">
        <v>3</v>
      </c>
      <c r="Q296" s="8">
        <v>2</v>
      </c>
    </row>
    <row r="297" spans="1:17" hidden="1" x14ac:dyDescent="0.25">
      <c r="A297" s="1">
        <v>245.185483870968</v>
      </c>
      <c r="B297" s="2">
        <v>220104055</v>
      </c>
      <c r="C297" s="2">
        <v>220104055</v>
      </c>
      <c r="D297" s="3"/>
      <c r="E297" s="2" t="s">
        <v>581</v>
      </c>
      <c r="F297" s="2"/>
      <c r="G297" s="2" t="s">
        <v>67</v>
      </c>
      <c r="H297" s="4" t="s">
        <v>582</v>
      </c>
      <c r="I297" s="5" t="s">
        <v>550</v>
      </c>
      <c r="J297" s="3" t="s">
        <v>21</v>
      </c>
      <c r="K297" s="6" t="s">
        <v>47</v>
      </c>
      <c r="L297" s="2" t="s">
        <v>29</v>
      </c>
      <c r="M297" s="7">
        <v>200</v>
      </c>
      <c r="N297" s="5" t="s">
        <v>570</v>
      </c>
      <c r="O297" s="5" t="s">
        <v>25</v>
      </c>
      <c r="P297" s="7">
        <v>3</v>
      </c>
      <c r="Q297" s="8">
        <v>2</v>
      </c>
    </row>
    <row r="298" spans="1:17" hidden="1" x14ac:dyDescent="0.25">
      <c r="A298" s="1">
        <v>246.01612903225799</v>
      </c>
      <c r="B298" s="2">
        <v>220104056</v>
      </c>
      <c r="C298" s="2">
        <v>220104056</v>
      </c>
      <c r="D298" s="3"/>
      <c r="E298" s="2" t="s">
        <v>396</v>
      </c>
      <c r="F298" s="2"/>
      <c r="G298" s="2" t="s">
        <v>206</v>
      </c>
      <c r="H298" s="4" t="s">
        <v>583</v>
      </c>
      <c r="I298" s="5" t="s">
        <v>550</v>
      </c>
      <c r="J298" s="3" t="s">
        <v>21</v>
      </c>
      <c r="K298" s="6" t="s">
        <v>47</v>
      </c>
      <c r="L298" s="2" t="s">
        <v>29</v>
      </c>
      <c r="M298" s="7">
        <v>200</v>
      </c>
      <c r="N298" s="5" t="s">
        <v>570</v>
      </c>
      <c r="O298" s="5" t="s">
        <v>25</v>
      </c>
      <c r="P298" s="7">
        <v>3</v>
      </c>
      <c r="Q298" s="8">
        <v>2</v>
      </c>
    </row>
    <row r="299" spans="1:17" hidden="1" x14ac:dyDescent="0.25">
      <c r="A299" s="1">
        <v>246.84677419354901</v>
      </c>
      <c r="B299" s="2">
        <v>220104057</v>
      </c>
      <c r="C299" s="2">
        <v>220104057</v>
      </c>
      <c r="D299" s="3"/>
      <c r="E299" s="2" t="s">
        <v>53</v>
      </c>
      <c r="F299" s="2" t="s">
        <v>186</v>
      </c>
      <c r="G299" s="2" t="s">
        <v>18</v>
      </c>
      <c r="H299" s="4" t="s">
        <v>584</v>
      </c>
      <c r="I299" s="5" t="s">
        <v>550</v>
      </c>
      <c r="J299" s="3" t="s">
        <v>21</v>
      </c>
      <c r="K299" s="6" t="s">
        <v>47</v>
      </c>
      <c r="L299" s="2" t="s">
        <v>29</v>
      </c>
      <c r="M299" s="7">
        <v>200</v>
      </c>
      <c r="N299" s="5" t="s">
        <v>570</v>
      </c>
      <c r="O299" s="5" t="s">
        <v>25</v>
      </c>
      <c r="P299" s="7">
        <v>3</v>
      </c>
      <c r="Q299" s="8">
        <v>2</v>
      </c>
    </row>
    <row r="300" spans="1:17" hidden="1" x14ac:dyDescent="0.25">
      <c r="A300" s="1">
        <v>247.677419354839</v>
      </c>
      <c r="B300" s="2">
        <v>220104058</v>
      </c>
      <c r="C300" s="2">
        <v>220104058</v>
      </c>
      <c r="D300" s="3"/>
      <c r="E300" s="2" t="s">
        <v>44</v>
      </c>
      <c r="F300" s="2"/>
      <c r="G300" s="2" t="s">
        <v>27</v>
      </c>
      <c r="H300" s="4" t="s">
        <v>585</v>
      </c>
      <c r="I300" s="5" t="s">
        <v>550</v>
      </c>
      <c r="J300" s="3" t="s">
        <v>21</v>
      </c>
      <c r="K300" s="6" t="s">
        <v>47</v>
      </c>
      <c r="L300" s="3" t="s">
        <v>23</v>
      </c>
      <c r="M300" s="7">
        <v>200</v>
      </c>
      <c r="N300" s="5" t="s">
        <v>570</v>
      </c>
      <c r="O300" s="5" t="s">
        <v>25</v>
      </c>
      <c r="P300" s="7">
        <v>3</v>
      </c>
      <c r="Q300" s="8">
        <v>2</v>
      </c>
    </row>
    <row r="301" spans="1:17" hidden="1" x14ac:dyDescent="0.25">
      <c r="A301" s="1">
        <v>248.508064516129</v>
      </c>
      <c r="B301" s="2">
        <v>220104060</v>
      </c>
      <c r="C301" s="2">
        <v>220104060</v>
      </c>
      <c r="D301" s="3"/>
      <c r="E301" s="2" t="s">
        <v>586</v>
      </c>
      <c r="F301" s="2"/>
      <c r="G301" s="2" t="s">
        <v>33</v>
      </c>
      <c r="H301" s="4" t="s">
        <v>587</v>
      </c>
      <c r="I301" s="5" t="s">
        <v>550</v>
      </c>
      <c r="J301" s="3" t="s">
        <v>21</v>
      </c>
      <c r="K301" s="6" t="s">
        <v>47</v>
      </c>
      <c r="L301" s="2" t="s">
        <v>29</v>
      </c>
      <c r="M301" s="7">
        <v>200</v>
      </c>
      <c r="N301" s="5" t="s">
        <v>570</v>
      </c>
      <c r="O301" s="5" t="s">
        <v>25</v>
      </c>
      <c r="P301" s="7">
        <v>3</v>
      </c>
      <c r="Q301" s="8">
        <v>2</v>
      </c>
    </row>
    <row r="302" spans="1:17" hidden="1" x14ac:dyDescent="0.25">
      <c r="A302" s="1">
        <v>249.33870967742001</v>
      </c>
      <c r="B302" s="2">
        <v>220104061</v>
      </c>
      <c r="C302" s="2">
        <v>220104061</v>
      </c>
      <c r="D302" s="3"/>
      <c r="E302" s="2" t="s">
        <v>191</v>
      </c>
      <c r="F302" s="2" t="s">
        <v>82</v>
      </c>
      <c r="G302" s="2" t="s">
        <v>420</v>
      </c>
      <c r="H302" s="4" t="s">
        <v>588</v>
      </c>
      <c r="I302" s="5" t="s">
        <v>550</v>
      </c>
      <c r="J302" s="3" t="s">
        <v>21</v>
      </c>
      <c r="K302" s="6" t="s">
        <v>47</v>
      </c>
      <c r="L302" s="3" t="s">
        <v>23</v>
      </c>
      <c r="M302" s="7">
        <v>200</v>
      </c>
      <c r="N302" s="5" t="s">
        <v>570</v>
      </c>
      <c r="O302" s="5" t="s">
        <v>25</v>
      </c>
      <c r="P302" s="7">
        <v>3</v>
      </c>
      <c r="Q302" s="8">
        <v>2</v>
      </c>
    </row>
    <row r="303" spans="1:17" hidden="1" x14ac:dyDescent="0.25">
      <c r="A303" s="1">
        <v>250.16935483871001</v>
      </c>
      <c r="B303" s="2">
        <v>220104062</v>
      </c>
      <c r="C303" s="2">
        <v>220104062</v>
      </c>
      <c r="D303" s="3"/>
      <c r="E303" s="2" t="s">
        <v>188</v>
      </c>
      <c r="F303" s="2"/>
      <c r="G303" s="2" t="s">
        <v>152</v>
      </c>
      <c r="H303" s="4" t="s">
        <v>589</v>
      </c>
      <c r="I303" s="5" t="s">
        <v>550</v>
      </c>
      <c r="J303" s="3" t="s">
        <v>21</v>
      </c>
      <c r="K303" s="6" t="s">
        <v>47</v>
      </c>
      <c r="L303" s="2" t="s">
        <v>29</v>
      </c>
      <c r="M303" s="7">
        <v>200</v>
      </c>
      <c r="N303" s="5" t="s">
        <v>570</v>
      </c>
      <c r="O303" s="5" t="s">
        <v>25</v>
      </c>
      <c r="P303" s="7">
        <v>3</v>
      </c>
      <c r="Q303" s="8">
        <v>2</v>
      </c>
    </row>
    <row r="304" spans="1:17" hidden="1" x14ac:dyDescent="0.25">
      <c r="A304" s="1">
        <v>251</v>
      </c>
      <c r="B304" s="2">
        <v>220104063</v>
      </c>
      <c r="C304" s="2">
        <v>220104063</v>
      </c>
      <c r="D304" s="3"/>
      <c r="E304" s="2" t="s">
        <v>590</v>
      </c>
      <c r="F304" s="2" t="s">
        <v>117</v>
      </c>
      <c r="G304" s="2" t="s">
        <v>529</v>
      </c>
      <c r="H304" s="4" t="s">
        <v>591</v>
      </c>
      <c r="I304" s="5" t="s">
        <v>550</v>
      </c>
      <c r="J304" s="3" t="s">
        <v>21</v>
      </c>
      <c r="K304" s="6" t="s">
        <v>47</v>
      </c>
      <c r="L304" s="3" t="s">
        <v>23</v>
      </c>
      <c r="M304" s="7">
        <v>200</v>
      </c>
      <c r="N304" s="5" t="s">
        <v>570</v>
      </c>
      <c r="O304" s="5" t="s">
        <v>25</v>
      </c>
      <c r="P304" s="7">
        <v>3</v>
      </c>
      <c r="Q304" s="8">
        <v>2</v>
      </c>
    </row>
    <row r="305" spans="1:17" hidden="1" x14ac:dyDescent="0.25">
      <c r="A305" s="1">
        <v>251.83064516129099</v>
      </c>
      <c r="B305" s="2">
        <v>220104065</v>
      </c>
      <c r="C305" s="2">
        <v>220104065</v>
      </c>
      <c r="D305" s="3"/>
      <c r="E305" s="2" t="s">
        <v>108</v>
      </c>
      <c r="F305" s="2" t="s">
        <v>479</v>
      </c>
      <c r="G305" s="2" t="s">
        <v>79</v>
      </c>
      <c r="H305" s="4" t="s">
        <v>592</v>
      </c>
      <c r="I305" s="5" t="s">
        <v>550</v>
      </c>
      <c r="J305" s="3" t="s">
        <v>21</v>
      </c>
      <c r="K305" s="6" t="s">
        <v>47</v>
      </c>
      <c r="L305" s="3" t="s">
        <v>23</v>
      </c>
      <c r="M305" s="7">
        <v>200</v>
      </c>
      <c r="N305" s="5" t="s">
        <v>570</v>
      </c>
      <c r="O305" s="5" t="s">
        <v>25</v>
      </c>
      <c r="P305" s="7">
        <v>3</v>
      </c>
      <c r="Q305" s="8">
        <v>2</v>
      </c>
    </row>
    <row r="306" spans="1:17" hidden="1" x14ac:dyDescent="0.25">
      <c r="A306" s="1">
        <v>252.66129032258101</v>
      </c>
      <c r="B306" s="2">
        <v>220104068</v>
      </c>
      <c r="C306" s="2">
        <v>220104068</v>
      </c>
      <c r="D306" s="3"/>
      <c r="E306" s="2" t="s">
        <v>56</v>
      </c>
      <c r="F306" s="2" t="s">
        <v>265</v>
      </c>
      <c r="G306" s="2" t="s">
        <v>593</v>
      </c>
      <c r="H306" s="4" t="s">
        <v>594</v>
      </c>
      <c r="I306" s="5" t="s">
        <v>550</v>
      </c>
      <c r="J306" s="3" t="s">
        <v>21</v>
      </c>
      <c r="K306" s="6" t="s">
        <v>47</v>
      </c>
      <c r="L306" s="2" t="s">
        <v>29</v>
      </c>
      <c r="M306" s="7">
        <v>200</v>
      </c>
      <c r="N306" s="5" t="s">
        <v>570</v>
      </c>
      <c r="O306" s="5" t="s">
        <v>25</v>
      </c>
      <c r="P306" s="7">
        <v>3</v>
      </c>
      <c r="Q306" s="8">
        <v>2</v>
      </c>
    </row>
    <row r="307" spans="1:17" hidden="1" x14ac:dyDescent="0.25">
      <c r="A307" s="1">
        <v>253.491935483871</v>
      </c>
      <c r="B307" s="2">
        <v>220104069</v>
      </c>
      <c r="C307" s="2">
        <v>220104069</v>
      </c>
      <c r="D307" s="3"/>
      <c r="E307" s="2" t="s">
        <v>595</v>
      </c>
      <c r="F307" s="2"/>
      <c r="G307" s="2" t="s">
        <v>88</v>
      </c>
      <c r="H307" s="4" t="s">
        <v>596</v>
      </c>
      <c r="I307" s="5" t="s">
        <v>550</v>
      </c>
      <c r="J307" s="3" t="s">
        <v>21</v>
      </c>
      <c r="K307" s="6" t="s">
        <v>47</v>
      </c>
      <c r="L307" s="3" t="s">
        <v>23</v>
      </c>
      <c r="M307" s="7">
        <v>200</v>
      </c>
      <c r="N307" s="5" t="s">
        <v>570</v>
      </c>
      <c r="O307" s="5" t="s">
        <v>25</v>
      </c>
      <c r="P307" s="7">
        <v>3</v>
      </c>
      <c r="Q307" s="8">
        <v>2</v>
      </c>
    </row>
    <row r="308" spans="1:17" x14ac:dyDescent="0.25">
      <c r="A308" s="1">
        <v>34</v>
      </c>
      <c r="B308" s="2">
        <v>220104046</v>
      </c>
      <c r="C308" s="2">
        <v>220104046</v>
      </c>
      <c r="D308" s="3" t="s">
        <v>597</v>
      </c>
      <c r="E308" s="2" t="s">
        <v>237</v>
      </c>
      <c r="F308" s="2"/>
      <c r="G308" s="2" t="s">
        <v>129</v>
      </c>
      <c r="H308" s="4" t="s">
        <v>598</v>
      </c>
      <c r="I308" s="5" t="s">
        <v>550</v>
      </c>
      <c r="J308" s="3" t="s">
        <v>21</v>
      </c>
      <c r="K308" s="6" t="s">
        <v>47</v>
      </c>
      <c r="L308" s="3" t="s">
        <v>23</v>
      </c>
      <c r="M308" s="7">
        <v>200</v>
      </c>
      <c r="N308" s="5" t="s">
        <v>570</v>
      </c>
      <c r="O308" s="5" t="s">
        <v>25</v>
      </c>
      <c r="P308" s="7">
        <v>3</v>
      </c>
      <c r="Q308" s="8">
        <v>2</v>
      </c>
    </row>
    <row r="309" spans="1:17" x14ac:dyDescent="0.25">
      <c r="A309" s="1">
        <v>34</v>
      </c>
      <c r="B309" s="2">
        <v>220104047</v>
      </c>
      <c r="C309" s="2">
        <v>220104047</v>
      </c>
      <c r="D309" s="3" t="s">
        <v>599</v>
      </c>
      <c r="E309" s="2" t="s">
        <v>477</v>
      </c>
      <c r="F309" s="2"/>
      <c r="G309" s="2" t="s">
        <v>206</v>
      </c>
      <c r="H309" s="4" t="s">
        <v>600</v>
      </c>
      <c r="I309" s="5" t="s">
        <v>550</v>
      </c>
      <c r="J309" s="3" t="s">
        <v>21</v>
      </c>
      <c r="K309" s="6" t="s">
        <v>47</v>
      </c>
      <c r="L309" s="3" t="s">
        <v>23</v>
      </c>
      <c r="M309" s="7">
        <v>200</v>
      </c>
      <c r="N309" s="5" t="s">
        <v>570</v>
      </c>
      <c r="O309" s="5" t="s">
        <v>25</v>
      </c>
      <c r="P309" s="7">
        <v>3</v>
      </c>
      <c r="Q309" s="8">
        <v>2</v>
      </c>
    </row>
    <row r="310" spans="1:17" x14ac:dyDescent="0.25">
      <c r="A310" s="1">
        <v>36</v>
      </c>
      <c r="B310" s="2">
        <v>220104048</v>
      </c>
      <c r="C310" s="2">
        <v>220104048</v>
      </c>
      <c r="D310" s="3" t="s">
        <v>601</v>
      </c>
      <c r="E310" s="2" t="s">
        <v>234</v>
      </c>
      <c r="F310" s="2"/>
      <c r="G310" s="2" t="s">
        <v>33</v>
      </c>
      <c r="H310" s="4" t="s">
        <v>602</v>
      </c>
      <c r="I310" s="5" t="s">
        <v>550</v>
      </c>
      <c r="J310" s="3" t="s">
        <v>21</v>
      </c>
      <c r="K310" s="6" t="s">
        <v>47</v>
      </c>
      <c r="L310" s="2" t="s">
        <v>29</v>
      </c>
      <c r="M310" s="7">
        <v>200</v>
      </c>
      <c r="N310" s="5" t="s">
        <v>570</v>
      </c>
      <c r="O310" s="5" t="s">
        <v>25</v>
      </c>
      <c r="P310" s="7">
        <v>3</v>
      </c>
      <c r="Q310" s="8">
        <v>2</v>
      </c>
    </row>
    <row r="311" spans="1:17" hidden="1" x14ac:dyDescent="0.25">
      <c r="A311" s="1">
        <v>256.814516129033</v>
      </c>
      <c r="B311" s="2">
        <v>220104001</v>
      </c>
      <c r="C311" s="2">
        <v>220104001</v>
      </c>
      <c r="D311" s="3"/>
      <c r="E311" s="2" t="s">
        <v>108</v>
      </c>
      <c r="F311" s="2"/>
      <c r="G311" s="2" t="s">
        <v>18</v>
      </c>
      <c r="H311" s="4" t="s">
        <v>603</v>
      </c>
      <c r="I311" s="5" t="s">
        <v>550</v>
      </c>
      <c r="J311" s="3" t="s">
        <v>21</v>
      </c>
      <c r="K311" s="6" t="s">
        <v>47</v>
      </c>
      <c r="L311" s="2" t="s">
        <v>29</v>
      </c>
      <c r="M311" s="7">
        <v>200</v>
      </c>
      <c r="N311" s="5" t="s">
        <v>604</v>
      </c>
      <c r="O311" s="5" t="s">
        <v>25</v>
      </c>
      <c r="P311" s="7">
        <v>3</v>
      </c>
      <c r="Q311" s="8">
        <v>2</v>
      </c>
    </row>
    <row r="312" spans="1:17" hidden="1" x14ac:dyDescent="0.25">
      <c r="A312" s="1">
        <v>257.64516129032302</v>
      </c>
      <c r="B312" s="2">
        <v>220104002</v>
      </c>
      <c r="C312" s="2">
        <v>220104002</v>
      </c>
      <c r="D312" s="3"/>
      <c r="E312" s="2" t="s">
        <v>311</v>
      </c>
      <c r="F312" s="2"/>
      <c r="G312" s="2" t="s">
        <v>37</v>
      </c>
      <c r="H312" s="4" t="s">
        <v>605</v>
      </c>
      <c r="I312" s="5" t="s">
        <v>550</v>
      </c>
      <c r="J312" s="3" t="s">
        <v>21</v>
      </c>
      <c r="K312" s="6" t="s">
        <v>47</v>
      </c>
      <c r="L312" s="2" t="s">
        <v>29</v>
      </c>
      <c r="M312" s="7">
        <v>200</v>
      </c>
      <c r="N312" s="5" t="s">
        <v>604</v>
      </c>
      <c r="O312" s="5" t="s">
        <v>25</v>
      </c>
      <c r="P312" s="7">
        <v>3</v>
      </c>
      <c r="Q312" s="8">
        <v>2</v>
      </c>
    </row>
    <row r="313" spans="1:17" hidden="1" x14ac:dyDescent="0.25">
      <c r="A313" s="1">
        <v>258.47580645161298</v>
      </c>
      <c r="B313" s="2">
        <v>220104003</v>
      </c>
      <c r="C313" s="2">
        <v>220104003</v>
      </c>
      <c r="D313" s="3"/>
      <c r="E313" s="2" t="s">
        <v>82</v>
      </c>
      <c r="F313" s="2"/>
      <c r="G313" s="2" t="s">
        <v>42</v>
      </c>
      <c r="H313" s="4" t="s">
        <v>606</v>
      </c>
      <c r="I313" s="5" t="s">
        <v>550</v>
      </c>
      <c r="J313" s="3" t="s">
        <v>21</v>
      </c>
      <c r="K313" s="6" t="s">
        <v>47</v>
      </c>
      <c r="L313" s="2" t="s">
        <v>29</v>
      </c>
      <c r="M313" s="7">
        <v>200</v>
      </c>
      <c r="N313" s="5" t="s">
        <v>604</v>
      </c>
      <c r="O313" s="5" t="s">
        <v>25</v>
      </c>
      <c r="P313" s="7">
        <v>3</v>
      </c>
      <c r="Q313" s="8">
        <v>2</v>
      </c>
    </row>
    <row r="314" spans="1:17" hidden="1" x14ac:dyDescent="0.25">
      <c r="A314" s="1">
        <v>259.30645161290403</v>
      </c>
      <c r="B314" s="2">
        <v>220104004</v>
      </c>
      <c r="C314" s="2">
        <v>220104004</v>
      </c>
      <c r="D314" s="3"/>
      <c r="E314" s="2" t="s">
        <v>30</v>
      </c>
      <c r="F314" s="2"/>
      <c r="G314" s="2" t="s">
        <v>67</v>
      </c>
      <c r="H314" s="4" t="s">
        <v>607</v>
      </c>
      <c r="I314" s="5" t="s">
        <v>550</v>
      </c>
      <c r="J314" s="3" t="s">
        <v>21</v>
      </c>
      <c r="K314" s="6" t="s">
        <v>47</v>
      </c>
      <c r="L314" s="2" t="s">
        <v>29</v>
      </c>
      <c r="M314" s="7">
        <v>200</v>
      </c>
      <c r="N314" s="5" t="s">
        <v>604</v>
      </c>
      <c r="O314" s="5" t="s">
        <v>25</v>
      </c>
      <c r="P314" s="7">
        <v>3</v>
      </c>
      <c r="Q314" s="8">
        <v>2</v>
      </c>
    </row>
    <row r="315" spans="1:17" hidden="1" x14ac:dyDescent="0.25">
      <c r="A315" s="1">
        <v>260.13709677419399</v>
      </c>
      <c r="B315" s="2">
        <v>220104010</v>
      </c>
      <c r="C315" s="2">
        <v>220104010</v>
      </c>
      <c r="D315" s="3"/>
      <c r="E315" s="2" t="s">
        <v>496</v>
      </c>
      <c r="F315" s="2"/>
      <c r="G315" s="2" t="s">
        <v>18</v>
      </c>
      <c r="H315" s="4" t="s">
        <v>608</v>
      </c>
      <c r="I315" s="5" t="s">
        <v>550</v>
      </c>
      <c r="J315" s="3" t="s">
        <v>21</v>
      </c>
      <c r="K315" s="6" t="s">
        <v>47</v>
      </c>
      <c r="L315" s="3" t="s">
        <v>23</v>
      </c>
      <c r="M315" s="7">
        <v>200</v>
      </c>
      <c r="N315" s="5" t="s">
        <v>604</v>
      </c>
      <c r="O315" s="5" t="s">
        <v>25</v>
      </c>
      <c r="P315" s="7">
        <v>3</v>
      </c>
      <c r="Q315" s="8">
        <v>2</v>
      </c>
    </row>
    <row r="316" spans="1:17" hidden="1" x14ac:dyDescent="0.25">
      <c r="A316" s="1">
        <v>260.96774193548401</v>
      </c>
      <c r="B316" s="2">
        <v>220104013</v>
      </c>
      <c r="C316" s="2">
        <v>220104013</v>
      </c>
      <c r="D316" s="3"/>
      <c r="E316" s="2" t="s">
        <v>27</v>
      </c>
      <c r="F316" s="2" t="s">
        <v>217</v>
      </c>
      <c r="G316" s="2" t="s">
        <v>511</v>
      </c>
      <c r="H316" s="4" t="s">
        <v>609</v>
      </c>
      <c r="I316" s="5" t="s">
        <v>550</v>
      </c>
      <c r="J316" s="3" t="s">
        <v>21</v>
      </c>
      <c r="K316" s="6" t="s">
        <v>47</v>
      </c>
      <c r="L316" s="2" t="s">
        <v>29</v>
      </c>
      <c r="M316" s="7">
        <v>200</v>
      </c>
      <c r="N316" s="5" t="s">
        <v>604</v>
      </c>
      <c r="O316" s="5" t="s">
        <v>25</v>
      </c>
      <c r="P316" s="7">
        <v>3</v>
      </c>
      <c r="Q316" s="8">
        <v>2</v>
      </c>
    </row>
    <row r="317" spans="1:17" hidden="1" x14ac:dyDescent="0.25">
      <c r="A317" s="1">
        <v>261.798387096775</v>
      </c>
      <c r="B317" s="2">
        <v>220104020</v>
      </c>
      <c r="C317" s="2">
        <v>220104020</v>
      </c>
      <c r="D317" s="3"/>
      <c r="E317" s="2" t="s">
        <v>30</v>
      </c>
      <c r="F317" s="2"/>
      <c r="G317" s="2" t="s">
        <v>140</v>
      </c>
      <c r="H317" s="4" t="s">
        <v>610</v>
      </c>
      <c r="I317" s="5" t="s">
        <v>550</v>
      </c>
      <c r="J317" s="3" t="s">
        <v>21</v>
      </c>
      <c r="K317" s="6" t="s">
        <v>47</v>
      </c>
      <c r="L317" s="2" t="s">
        <v>29</v>
      </c>
      <c r="M317" s="7">
        <v>200</v>
      </c>
      <c r="N317" s="5" t="s">
        <v>604</v>
      </c>
      <c r="O317" s="5" t="s">
        <v>25</v>
      </c>
      <c r="P317" s="7">
        <v>3</v>
      </c>
      <c r="Q317" s="8">
        <v>2</v>
      </c>
    </row>
    <row r="318" spans="1:17" hidden="1" x14ac:dyDescent="0.25">
      <c r="A318" s="1">
        <v>262.62903225806502</v>
      </c>
      <c r="B318" s="2">
        <v>220104036</v>
      </c>
      <c r="C318" s="2">
        <v>220104036</v>
      </c>
      <c r="D318" s="3"/>
      <c r="E318" s="2" t="s">
        <v>30</v>
      </c>
      <c r="F318" s="2"/>
      <c r="G318" s="2" t="s">
        <v>18</v>
      </c>
      <c r="H318" s="4" t="s">
        <v>611</v>
      </c>
      <c r="I318" s="5" t="s">
        <v>550</v>
      </c>
      <c r="J318" s="3" t="s">
        <v>21</v>
      </c>
      <c r="K318" s="6" t="s">
        <v>47</v>
      </c>
      <c r="L318" s="2" t="s">
        <v>29</v>
      </c>
      <c r="M318" s="7">
        <v>200</v>
      </c>
      <c r="N318" s="5" t="s">
        <v>604</v>
      </c>
      <c r="O318" s="5" t="s">
        <v>25</v>
      </c>
      <c r="P318" s="7">
        <v>3</v>
      </c>
      <c r="Q318" s="8">
        <v>2</v>
      </c>
    </row>
    <row r="319" spans="1:17" hidden="1" x14ac:dyDescent="0.25">
      <c r="A319" s="1">
        <v>263.45967741935499</v>
      </c>
      <c r="B319" s="2">
        <v>220104038</v>
      </c>
      <c r="C319" s="2">
        <v>220104038</v>
      </c>
      <c r="D319" s="3"/>
      <c r="E319" s="2" t="s">
        <v>56</v>
      </c>
      <c r="F319" s="2" t="s">
        <v>179</v>
      </c>
      <c r="G319" s="2" t="s">
        <v>37</v>
      </c>
      <c r="H319" s="4" t="s">
        <v>612</v>
      </c>
      <c r="I319" s="5" t="s">
        <v>550</v>
      </c>
      <c r="J319" s="3" t="s">
        <v>21</v>
      </c>
      <c r="K319" s="6" t="s">
        <v>47</v>
      </c>
      <c r="L319" s="2" t="s">
        <v>29</v>
      </c>
      <c r="M319" s="7">
        <v>200</v>
      </c>
      <c r="N319" s="5" t="s">
        <v>604</v>
      </c>
      <c r="O319" s="5" t="s">
        <v>25</v>
      </c>
      <c r="P319" s="7">
        <v>3</v>
      </c>
      <c r="Q319" s="8">
        <v>2</v>
      </c>
    </row>
    <row r="320" spans="1:17" hidden="1" x14ac:dyDescent="0.25">
      <c r="A320" s="1">
        <v>264.29032258064598</v>
      </c>
      <c r="B320" s="2">
        <v>220104045</v>
      </c>
      <c r="C320" s="2">
        <v>220104045</v>
      </c>
      <c r="D320" s="3"/>
      <c r="E320" s="2" t="s">
        <v>82</v>
      </c>
      <c r="F320" s="2"/>
      <c r="G320" s="2" t="s">
        <v>306</v>
      </c>
      <c r="H320" s="4" t="s">
        <v>613</v>
      </c>
      <c r="I320" s="5" t="s">
        <v>550</v>
      </c>
      <c r="J320" s="3" t="s">
        <v>21</v>
      </c>
      <c r="K320" s="6" t="s">
        <v>47</v>
      </c>
      <c r="L320" s="2" t="s">
        <v>29</v>
      </c>
      <c r="M320" s="7">
        <v>200</v>
      </c>
      <c r="N320" s="5" t="s">
        <v>604</v>
      </c>
      <c r="O320" s="5" t="s">
        <v>25</v>
      </c>
      <c r="P320" s="7">
        <v>3</v>
      </c>
      <c r="Q320" s="8">
        <v>2</v>
      </c>
    </row>
    <row r="321" spans="1:17" hidden="1" x14ac:dyDescent="0.25">
      <c r="A321" s="1">
        <v>265.120967741936</v>
      </c>
      <c r="B321" s="2">
        <v>220203001</v>
      </c>
      <c r="C321" s="2">
        <v>220203001</v>
      </c>
      <c r="D321" s="3"/>
      <c r="E321" s="2" t="s">
        <v>120</v>
      </c>
      <c r="F321" s="2" t="s">
        <v>33</v>
      </c>
      <c r="G321" s="2" t="s">
        <v>519</v>
      </c>
      <c r="H321" s="4" t="s">
        <v>614</v>
      </c>
      <c r="I321" s="5" t="s">
        <v>615</v>
      </c>
      <c r="J321" s="3" t="s">
        <v>21</v>
      </c>
      <c r="K321" s="6" t="s">
        <v>143</v>
      </c>
      <c r="L321" s="2" t="s">
        <v>29</v>
      </c>
      <c r="M321" s="7">
        <v>200</v>
      </c>
      <c r="N321" s="5" t="s">
        <v>616</v>
      </c>
      <c r="O321" s="5" t="s">
        <v>25</v>
      </c>
      <c r="P321" s="7">
        <v>3</v>
      </c>
      <c r="Q321" s="8">
        <v>2</v>
      </c>
    </row>
    <row r="322" spans="1:17" hidden="1" x14ac:dyDescent="0.25">
      <c r="A322" s="1">
        <v>265.95161290322602</v>
      </c>
      <c r="B322" s="2">
        <v>220203002</v>
      </c>
      <c r="C322" s="2">
        <v>220203002</v>
      </c>
      <c r="D322" s="3"/>
      <c r="E322" s="2" t="s">
        <v>617</v>
      </c>
      <c r="F322" s="2"/>
      <c r="G322" s="2" t="s">
        <v>255</v>
      </c>
      <c r="H322" s="4" t="s">
        <v>618</v>
      </c>
      <c r="I322" s="5" t="s">
        <v>615</v>
      </c>
      <c r="J322" s="3" t="s">
        <v>21</v>
      </c>
      <c r="K322" s="6" t="s">
        <v>143</v>
      </c>
      <c r="L322" s="2" t="s">
        <v>29</v>
      </c>
      <c r="M322" s="7">
        <v>200</v>
      </c>
      <c r="N322" s="5" t="s">
        <v>616</v>
      </c>
      <c r="O322" s="5" t="s">
        <v>25</v>
      </c>
      <c r="P322" s="7">
        <v>3</v>
      </c>
      <c r="Q322" s="8">
        <v>2</v>
      </c>
    </row>
    <row r="323" spans="1:17" hidden="1" x14ac:dyDescent="0.25">
      <c r="A323" s="1">
        <v>266.78225806451701</v>
      </c>
      <c r="B323" s="2">
        <v>220203003</v>
      </c>
      <c r="C323" s="2">
        <v>220203003</v>
      </c>
      <c r="D323" s="3"/>
      <c r="E323" s="2" t="s">
        <v>347</v>
      </c>
      <c r="F323" s="2" t="s">
        <v>619</v>
      </c>
      <c r="G323" s="2" t="s">
        <v>18</v>
      </c>
      <c r="H323" s="4" t="s">
        <v>620</v>
      </c>
      <c r="I323" s="5" t="s">
        <v>615</v>
      </c>
      <c r="J323" s="3" t="s">
        <v>21</v>
      </c>
      <c r="K323" s="6" t="s">
        <v>143</v>
      </c>
      <c r="L323" s="3" t="s">
        <v>23</v>
      </c>
      <c r="M323" s="7">
        <v>200</v>
      </c>
      <c r="N323" s="5" t="s">
        <v>616</v>
      </c>
      <c r="O323" s="5" t="s">
        <v>25</v>
      </c>
      <c r="P323" s="7">
        <v>3</v>
      </c>
      <c r="Q323" s="8">
        <v>2</v>
      </c>
    </row>
    <row r="324" spans="1:17" hidden="1" x14ac:dyDescent="0.25">
      <c r="A324" s="1">
        <v>267.61290322580697</v>
      </c>
      <c r="B324" s="2">
        <v>220203007</v>
      </c>
      <c r="C324" s="2">
        <v>220203007</v>
      </c>
      <c r="D324" s="3"/>
      <c r="E324" s="2" t="s">
        <v>621</v>
      </c>
      <c r="F324" s="2"/>
      <c r="G324" s="2" t="s">
        <v>622</v>
      </c>
      <c r="H324" s="4" t="s">
        <v>623</v>
      </c>
      <c r="I324" s="5" t="s">
        <v>615</v>
      </c>
      <c r="J324" s="3" t="s">
        <v>21</v>
      </c>
      <c r="K324" s="6" t="s">
        <v>143</v>
      </c>
      <c r="L324" s="2" t="s">
        <v>29</v>
      </c>
      <c r="M324" s="7">
        <v>200</v>
      </c>
      <c r="N324" s="5" t="s">
        <v>616</v>
      </c>
      <c r="O324" s="5" t="s">
        <v>25</v>
      </c>
      <c r="P324" s="7">
        <v>3</v>
      </c>
      <c r="Q324" s="8">
        <v>2</v>
      </c>
    </row>
    <row r="325" spans="1:17" hidden="1" x14ac:dyDescent="0.25">
      <c r="A325" s="1">
        <v>268.443548387097</v>
      </c>
      <c r="B325" s="2">
        <v>220203009</v>
      </c>
      <c r="C325" s="2">
        <v>220203009</v>
      </c>
      <c r="D325" s="3"/>
      <c r="E325" s="2" t="s">
        <v>366</v>
      </c>
      <c r="F325" s="2"/>
      <c r="G325" s="2" t="s">
        <v>79</v>
      </c>
      <c r="H325" s="4" t="s">
        <v>624</v>
      </c>
      <c r="I325" s="5" t="s">
        <v>615</v>
      </c>
      <c r="J325" s="3" t="s">
        <v>21</v>
      </c>
      <c r="K325" s="6" t="s">
        <v>143</v>
      </c>
      <c r="L325" s="2" t="s">
        <v>29</v>
      </c>
      <c r="M325" s="7">
        <v>200</v>
      </c>
      <c r="N325" s="5" t="s">
        <v>616</v>
      </c>
      <c r="O325" s="5" t="s">
        <v>25</v>
      </c>
      <c r="P325" s="7">
        <v>3</v>
      </c>
      <c r="Q325" s="8">
        <v>2</v>
      </c>
    </row>
    <row r="326" spans="1:17" hidden="1" x14ac:dyDescent="0.25">
      <c r="A326" s="1">
        <v>269.27419354838702</v>
      </c>
      <c r="B326" s="2">
        <v>220203011</v>
      </c>
      <c r="C326" s="2">
        <v>220203011</v>
      </c>
      <c r="D326" s="3"/>
      <c r="E326" s="2" t="s">
        <v>625</v>
      </c>
      <c r="F326" s="2"/>
      <c r="G326" s="2" t="s">
        <v>626</v>
      </c>
      <c r="H326" s="4" t="s">
        <v>627</v>
      </c>
      <c r="I326" s="5" t="s">
        <v>615</v>
      </c>
      <c r="J326" s="3" t="s">
        <v>21</v>
      </c>
      <c r="K326" s="6" t="s">
        <v>143</v>
      </c>
      <c r="L326" s="2" t="s">
        <v>29</v>
      </c>
      <c r="M326" s="7">
        <v>200</v>
      </c>
      <c r="N326" s="5" t="s">
        <v>616</v>
      </c>
      <c r="O326" s="5" t="s">
        <v>25</v>
      </c>
      <c r="P326" s="7">
        <v>3</v>
      </c>
      <c r="Q326" s="8">
        <v>2</v>
      </c>
    </row>
    <row r="327" spans="1:17" hidden="1" x14ac:dyDescent="0.25">
      <c r="A327" s="1">
        <v>270.10483870967801</v>
      </c>
      <c r="B327" s="2">
        <v>220203020</v>
      </c>
      <c r="C327" s="2">
        <v>220203020</v>
      </c>
      <c r="D327" s="3"/>
      <c r="E327" s="2" t="s">
        <v>506</v>
      </c>
      <c r="F327" s="2" t="s">
        <v>189</v>
      </c>
      <c r="G327" s="2" t="s">
        <v>18</v>
      </c>
      <c r="H327" s="4" t="s">
        <v>628</v>
      </c>
      <c r="I327" s="5" t="s">
        <v>615</v>
      </c>
      <c r="J327" s="3" t="s">
        <v>21</v>
      </c>
      <c r="K327" s="6" t="s">
        <v>143</v>
      </c>
      <c r="L327" s="2" t="s">
        <v>29</v>
      </c>
      <c r="M327" s="7">
        <v>200</v>
      </c>
      <c r="N327" s="5" t="s">
        <v>616</v>
      </c>
      <c r="O327" s="5" t="s">
        <v>25</v>
      </c>
      <c r="P327" s="7">
        <v>3</v>
      </c>
      <c r="Q327" s="8">
        <v>2</v>
      </c>
    </row>
    <row r="328" spans="1:17" hidden="1" x14ac:dyDescent="0.25">
      <c r="A328" s="1">
        <v>270.93548387096803</v>
      </c>
      <c r="B328" s="2">
        <v>220203021</v>
      </c>
      <c r="C328" s="2">
        <v>220203021</v>
      </c>
      <c r="D328" s="3"/>
      <c r="E328" s="2" t="s">
        <v>58</v>
      </c>
      <c r="F328" s="2"/>
      <c r="G328" s="2" t="s">
        <v>100</v>
      </c>
      <c r="H328" s="4" t="s">
        <v>629</v>
      </c>
      <c r="I328" s="5" t="s">
        <v>615</v>
      </c>
      <c r="J328" s="3" t="s">
        <v>21</v>
      </c>
      <c r="K328" s="6" t="s">
        <v>143</v>
      </c>
      <c r="L328" s="2" t="s">
        <v>29</v>
      </c>
      <c r="M328" s="7">
        <v>200</v>
      </c>
      <c r="N328" s="5" t="s">
        <v>616</v>
      </c>
      <c r="O328" s="5" t="s">
        <v>25</v>
      </c>
      <c r="P328" s="7">
        <v>3</v>
      </c>
      <c r="Q328" s="8">
        <v>2</v>
      </c>
    </row>
    <row r="329" spans="1:17" hidden="1" x14ac:dyDescent="0.25">
      <c r="A329" s="1">
        <v>271.76612903225799</v>
      </c>
      <c r="B329" s="2">
        <v>220203022</v>
      </c>
      <c r="C329" s="2">
        <v>220203022</v>
      </c>
      <c r="D329" s="3"/>
      <c r="E329" s="2" t="s">
        <v>33</v>
      </c>
      <c r="F329" s="2"/>
      <c r="G329" s="2" t="s">
        <v>61</v>
      </c>
      <c r="H329" s="4" t="s">
        <v>630</v>
      </c>
      <c r="I329" s="5" t="s">
        <v>615</v>
      </c>
      <c r="J329" s="3" t="s">
        <v>21</v>
      </c>
      <c r="K329" s="6" t="s">
        <v>143</v>
      </c>
      <c r="L329" s="2" t="s">
        <v>29</v>
      </c>
      <c r="M329" s="7">
        <v>200</v>
      </c>
      <c r="N329" s="5" t="s">
        <v>616</v>
      </c>
      <c r="O329" s="5" t="s">
        <v>25</v>
      </c>
      <c r="P329" s="7">
        <v>3</v>
      </c>
      <c r="Q329" s="8">
        <v>2</v>
      </c>
    </row>
    <row r="330" spans="1:17" hidden="1" x14ac:dyDescent="0.25">
      <c r="A330" s="1">
        <v>272.59677419354898</v>
      </c>
      <c r="B330" s="2">
        <v>220203027</v>
      </c>
      <c r="C330" s="2">
        <v>220203027</v>
      </c>
      <c r="D330" s="3"/>
      <c r="E330" s="2" t="s">
        <v>82</v>
      </c>
      <c r="F330" s="2"/>
      <c r="G330" s="2" t="s">
        <v>27</v>
      </c>
      <c r="H330" s="4" t="s">
        <v>631</v>
      </c>
      <c r="I330" s="5" t="s">
        <v>615</v>
      </c>
      <c r="J330" s="3" t="s">
        <v>21</v>
      </c>
      <c r="K330" s="6" t="s">
        <v>143</v>
      </c>
      <c r="L330" s="2" t="s">
        <v>29</v>
      </c>
      <c r="M330" s="7">
        <v>200</v>
      </c>
      <c r="N330" s="5" t="s">
        <v>616</v>
      </c>
      <c r="O330" s="5" t="s">
        <v>25</v>
      </c>
      <c r="P330" s="7">
        <v>3</v>
      </c>
      <c r="Q330" s="8">
        <v>2</v>
      </c>
    </row>
    <row r="331" spans="1:17" hidden="1" x14ac:dyDescent="0.25">
      <c r="A331" s="1">
        <v>273.427419354839</v>
      </c>
      <c r="B331" s="2">
        <v>220203034</v>
      </c>
      <c r="C331" s="2">
        <v>220203034</v>
      </c>
      <c r="D331" s="3"/>
      <c r="E331" s="2" t="s">
        <v>632</v>
      </c>
      <c r="F331" s="2"/>
      <c r="G331" s="2" t="s">
        <v>33</v>
      </c>
      <c r="H331" s="4" t="s">
        <v>633</v>
      </c>
      <c r="I331" s="5" t="s">
        <v>615</v>
      </c>
      <c r="J331" s="3" t="s">
        <v>21</v>
      </c>
      <c r="K331" s="6" t="s">
        <v>143</v>
      </c>
      <c r="L331" s="2" t="s">
        <v>29</v>
      </c>
      <c r="M331" s="7">
        <v>200</v>
      </c>
      <c r="N331" s="5" t="s">
        <v>616</v>
      </c>
      <c r="O331" s="5" t="s">
        <v>25</v>
      </c>
      <c r="P331" s="7">
        <v>3</v>
      </c>
      <c r="Q331" s="8">
        <v>2</v>
      </c>
    </row>
    <row r="332" spans="1:17" hidden="1" x14ac:dyDescent="0.25">
      <c r="A332" s="1">
        <v>274.25806451612902</v>
      </c>
      <c r="B332" s="2">
        <v>220203039</v>
      </c>
      <c r="C332" s="2">
        <v>220203039</v>
      </c>
      <c r="D332" s="3"/>
      <c r="E332" s="2" t="s">
        <v>33</v>
      </c>
      <c r="F332" s="2"/>
      <c r="G332" s="2" t="s">
        <v>67</v>
      </c>
      <c r="H332" s="4" t="s">
        <v>634</v>
      </c>
      <c r="I332" s="5" t="s">
        <v>615</v>
      </c>
      <c r="J332" s="3" t="s">
        <v>21</v>
      </c>
      <c r="K332" s="6" t="s">
        <v>143</v>
      </c>
      <c r="L332" s="2" t="s">
        <v>29</v>
      </c>
      <c r="M332" s="7">
        <v>200</v>
      </c>
      <c r="N332" s="5" t="s">
        <v>616</v>
      </c>
      <c r="O332" s="5" t="s">
        <v>25</v>
      </c>
      <c r="P332" s="7">
        <v>3</v>
      </c>
      <c r="Q332" s="8">
        <v>2</v>
      </c>
    </row>
    <row r="333" spans="1:17" hidden="1" x14ac:dyDescent="0.25">
      <c r="A333" s="1">
        <v>275.08870967742001</v>
      </c>
      <c r="B333" s="2">
        <v>220203041</v>
      </c>
      <c r="C333" s="2">
        <v>220203041</v>
      </c>
      <c r="D333" s="3"/>
      <c r="E333" s="2" t="s">
        <v>103</v>
      </c>
      <c r="F333" s="2"/>
      <c r="G333" s="2" t="s">
        <v>33</v>
      </c>
      <c r="H333" s="4" t="s">
        <v>635</v>
      </c>
      <c r="I333" s="5" t="s">
        <v>615</v>
      </c>
      <c r="J333" s="3" t="s">
        <v>21</v>
      </c>
      <c r="K333" s="6" t="s">
        <v>143</v>
      </c>
      <c r="L333" s="2" t="s">
        <v>29</v>
      </c>
      <c r="M333" s="7">
        <v>200</v>
      </c>
      <c r="N333" s="5" t="s">
        <v>616</v>
      </c>
      <c r="O333" s="5" t="s">
        <v>25</v>
      </c>
      <c r="P333" s="7">
        <v>3</v>
      </c>
      <c r="Q333" s="8">
        <v>2</v>
      </c>
    </row>
    <row r="334" spans="1:17" hidden="1" x14ac:dyDescent="0.25">
      <c r="A334" s="1">
        <v>275.91935483870998</v>
      </c>
      <c r="B334" s="2">
        <v>220203042</v>
      </c>
      <c r="C334" s="2">
        <v>220203042</v>
      </c>
      <c r="D334" s="3"/>
      <c r="E334" s="2" t="s">
        <v>111</v>
      </c>
      <c r="F334" s="2" t="s">
        <v>18</v>
      </c>
      <c r="G334" s="2" t="s">
        <v>33</v>
      </c>
      <c r="H334" s="4" t="s">
        <v>636</v>
      </c>
      <c r="I334" s="5" t="s">
        <v>615</v>
      </c>
      <c r="J334" s="3" t="s">
        <v>21</v>
      </c>
      <c r="K334" s="6" t="s">
        <v>143</v>
      </c>
      <c r="L334" s="2" t="s">
        <v>29</v>
      </c>
      <c r="M334" s="7">
        <v>200</v>
      </c>
      <c r="N334" s="5" t="s">
        <v>616</v>
      </c>
      <c r="O334" s="5" t="s">
        <v>25</v>
      </c>
      <c r="P334" s="7">
        <v>3</v>
      </c>
      <c r="Q334" s="8">
        <v>2</v>
      </c>
    </row>
    <row r="335" spans="1:17" hidden="1" x14ac:dyDescent="0.25">
      <c r="A335" s="1">
        <v>276.75</v>
      </c>
      <c r="B335" s="2">
        <v>220203052</v>
      </c>
      <c r="C335" s="2">
        <v>220203052</v>
      </c>
      <c r="D335" s="3"/>
      <c r="E335" s="2" t="s">
        <v>259</v>
      </c>
      <c r="F335" s="2" t="s">
        <v>637</v>
      </c>
      <c r="G335" s="2" t="s">
        <v>638</v>
      </c>
      <c r="H335" s="4" t="s">
        <v>639</v>
      </c>
      <c r="I335" s="5" t="s">
        <v>615</v>
      </c>
      <c r="J335" s="3" t="s">
        <v>21</v>
      </c>
      <c r="K335" s="6" t="s">
        <v>143</v>
      </c>
      <c r="L335" s="3" t="s">
        <v>23</v>
      </c>
      <c r="M335" s="7">
        <v>200</v>
      </c>
      <c r="N335" s="5" t="s">
        <v>616</v>
      </c>
      <c r="O335" s="5" t="s">
        <v>25</v>
      </c>
      <c r="P335" s="7">
        <v>3</v>
      </c>
      <c r="Q335" s="8">
        <v>2</v>
      </c>
    </row>
    <row r="336" spans="1:17" hidden="1" x14ac:dyDescent="0.25">
      <c r="A336" s="1">
        <v>277.58064516129099</v>
      </c>
      <c r="B336" s="2">
        <v>220203053</v>
      </c>
      <c r="C336" s="2">
        <v>220203053</v>
      </c>
      <c r="D336" s="3"/>
      <c r="E336" s="2" t="s">
        <v>174</v>
      </c>
      <c r="F336" s="2"/>
      <c r="G336" s="2" t="s">
        <v>129</v>
      </c>
      <c r="H336" s="4" t="s">
        <v>640</v>
      </c>
      <c r="I336" s="5" t="s">
        <v>615</v>
      </c>
      <c r="J336" s="3" t="s">
        <v>21</v>
      </c>
      <c r="K336" s="6" t="s">
        <v>143</v>
      </c>
      <c r="L336" s="2" t="s">
        <v>29</v>
      </c>
      <c r="M336" s="7">
        <v>200</v>
      </c>
      <c r="N336" s="5" t="s">
        <v>616</v>
      </c>
      <c r="O336" s="5" t="s">
        <v>25</v>
      </c>
      <c r="P336" s="7">
        <v>3</v>
      </c>
      <c r="Q336" s="8">
        <v>2</v>
      </c>
    </row>
    <row r="337" spans="1:17" hidden="1" x14ac:dyDescent="0.25">
      <c r="A337" s="1">
        <v>278.41129032258101</v>
      </c>
      <c r="B337" s="2">
        <v>220203054</v>
      </c>
      <c r="C337" s="2">
        <v>220203054</v>
      </c>
      <c r="D337" s="3"/>
      <c r="E337" s="2" t="s">
        <v>641</v>
      </c>
      <c r="F337" s="2"/>
      <c r="G337" s="2" t="s">
        <v>88</v>
      </c>
      <c r="H337" s="4" t="s">
        <v>642</v>
      </c>
      <c r="I337" s="5" t="s">
        <v>615</v>
      </c>
      <c r="J337" s="3" t="s">
        <v>21</v>
      </c>
      <c r="K337" s="6" t="s">
        <v>143</v>
      </c>
      <c r="L337" s="3" t="s">
        <v>23</v>
      </c>
      <c r="M337" s="7">
        <v>200</v>
      </c>
      <c r="N337" s="5" t="s">
        <v>616</v>
      </c>
      <c r="O337" s="5" t="s">
        <v>25</v>
      </c>
      <c r="P337" s="7">
        <v>3</v>
      </c>
      <c r="Q337" s="8">
        <v>2</v>
      </c>
    </row>
    <row r="338" spans="1:17" hidden="1" x14ac:dyDescent="0.25">
      <c r="A338" s="1">
        <v>279.24193548387098</v>
      </c>
      <c r="B338" s="2">
        <v>220203057</v>
      </c>
      <c r="C338" s="2">
        <v>220203057</v>
      </c>
      <c r="D338" s="3"/>
      <c r="E338" s="2" t="s">
        <v>95</v>
      </c>
      <c r="F338" s="2" t="s">
        <v>590</v>
      </c>
      <c r="G338" s="2" t="s">
        <v>643</v>
      </c>
      <c r="H338" s="4" t="s">
        <v>644</v>
      </c>
      <c r="I338" s="5" t="s">
        <v>615</v>
      </c>
      <c r="J338" s="3" t="s">
        <v>21</v>
      </c>
      <c r="K338" s="6" t="s">
        <v>143</v>
      </c>
      <c r="L338" s="2" t="s">
        <v>29</v>
      </c>
      <c r="M338" s="7">
        <v>200</v>
      </c>
      <c r="N338" s="5" t="s">
        <v>616</v>
      </c>
      <c r="O338" s="5" t="s">
        <v>25</v>
      </c>
      <c r="P338" s="7">
        <v>3</v>
      </c>
      <c r="Q338" s="8">
        <v>2</v>
      </c>
    </row>
    <row r="339" spans="1:17" hidden="1" x14ac:dyDescent="0.25">
      <c r="A339" s="1">
        <v>280.07258064516202</v>
      </c>
      <c r="B339" s="2">
        <v>220203059</v>
      </c>
      <c r="C339" s="2">
        <v>220203059</v>
      </c>
      <c r="D339" s="3"/>
      <c r="E339" s="2" t="s">
        <v>645</v>
      </c>
      <c r="F339" s="2"/>
      <c r="G339" s="2" t="s">
        <v>646</v>
      </c>
      <c r="H339" s="4" t="s">
        <v>647</v>
      </c>
      <c r="I339" s="5" t="s">
        <v>615</v>
      </c>
      <c r="J339" s="3" t="s">
        <v>21</v>
      </c>
      <c r="K339" s="6" t="s">
        <v>143</v>
      </c>
      <c r="L339" s="3" t="s">
        <v>23</v>
      </c>
      <c r="M339" s="7">
        <v>200</v>
      </c>
      <c r="N339" s="5" t="s">
        <v>616</v>
      </c>
      <c r="O339" s="5" t="s">
        <v>25</v>
      </c>
      <c r="P339" s="7">
        <v>3</v>
      </c>
      <c r="Q339" s="8">
        <v>2</v>
      </c>
    </row>
    <row r="340" spans="1:17" hidden="1" x14ac:dyDescent="0.25">
      <c r="A340" s="1">
        <v>280.90322580645199</v>
      </c>
      <c r="B340" s="2">
        <v>220203062</v>
      </c>
      <c r="C340" s="2">
        <v>220203062</v>
      </c>
      <c r="D340" s="3"/>
      <c r="E340" s="2" t="s">
        <v>311</v>
      </c>
      <c r="F340" s="2"/>
      <c r="G340" s="2" t="s">
        <v>648</v>
      </c>
      <c r="H340" s="4" t="s">
        <v>649</v>
      </c>
      <c r="I340" s="5" t="s">
        <v>615</v>
      </c>
      <c r="J340" s="3" t="s">
        <v>21</v>
      </c>
      <c r="K340" s="6" t="s">
        <v>143</v>
      </c>
      <c r="L340" s="2" t="s">
        <v>29</v>
      </c>
      <c r="M340" s="7">
        <v>200</v>
      </c>
      <c r="N340" s="5" t="s">
        <v>616</v>
      </c>
      <c r="O340" s="5" t="s">
        <v>25</v>
      </c>
      <c r="P340" s="7">
        <v>3</v>
      </c>
      <c r="Q340" s="8">
        <v>2</v>
      </c>
    </row>
    <row r="341" spans="1:17" hidden="1" x14ac:dyDescent="0.25">
      <c r="A341" s="1">
        <v>281.73387096774201</v>
      </c>
      <c r="B341" s="2">
        <v>220203063</v>
      </c>
      <c r="C341" s="2">
        <v>220203063</v>
      </c>
      <c r="D341" s="3"/>
      <c r="E341" s="2" t="s">
        <v>650</v>
      </c>
      <c r="F341" s="2" t="s">
        <v>189</v>
      </c>
      <c r="G341" s="2" t="s">
        <v>18</v>
      </c>
      <c r="H341" s="4" t="s">
        <v>651</v>
      </c>
      <c r="I341" s="5" t="s">
        <v>615</v>
      </c>
      <c r="J341" s="3" t="s">
        <v>21</v>
      </c>
      <c r="K341" s="6" t="s">
        <v>143</v>
      </c>
      <c r="L341" s="2" t="s">
        <v>29</v>
      </c>
      <c r="M341" s="7">
        <v>200</v>
      </c>
      <c r="N341" s="5" t="s">
        <v>616</v>
      </c>
      <c r="O341" s="5" t="s">
        <v>25</v>
      </c>
      <c r="P341" s="7">
        <v>3</v>
      </c>
      <c r="Q341" s="8">
        <v>2</v>
      </c>
    </row>
    <row r="342" spans="1:17" hidden="1" x14ac:dyDescent="0.25">
      <c r="A342" s="1">
        <v>282.564516129033</v>
      </c>
      <c r="B342" s="2">
        <v>220203064</v>
      </c>
      <c r="C342" s="2">
        <v>220203064</v>
      </c>
      <c r="D342" s="3"/>
      <c r="E342" s="2" t="s">
        <v>652</v>
      </c>
      <c r="F342" s="2"/>
      <c r="G342" s="2" t="s">
        <v>18</v>
      </c>
      <c r="H342" s="4" t="s">
        <v>653</v>
      </c>
      <c r="I342" s="5" t="s">
        <v>615</v>
      </c>
      <c r="J342" s="3" t="s">
        <v>21</v>
      </c>
      <c r="K342" s="6" t="s">
        <v>143</v>
      </c>
      <c r="L342" s="2" t="s">
        <v>29</v>
      </c>
      <c r="M342" s="7">
        <v>200</v>
      </c>
      <c r="N342" s="5" t="s">
        <v>616</v>
      </c>
      <c r="O342" s="5" t="s">
        <v>25</v>
      </c>
      <c r="P342" s="7">
        <v>3</v>
      </c>
      <c r="Q342" s="8">
        <v>2</v>
      </c>
    </row>
    <row r="343" spans="1:17" hidden="1" x14ac:dyDescent="0.25">
      <c r="A343" s="1">
        <v>283.39516129032302</v>
      </c>
      <c r="B343" s="2">
        <v>220203069</v>
      </c>
      <c r="C343" s="2">
        <v>220203069</v>
      </c>
      <c r="D343" s="3"/>
      <c r="E343" s="2" t="s">
        <v>188</v>
      </c>
      <c r="F343" s="2"/>
      <c r="G343" s="2" t="s">
        <v>422</v>
      </c>
      <c r="H343" s="4" t="s">
        <v>654</v>
      </c>
      <c r="I343" s="5" t="s">
        <v>615</v>
      </c>
      <c r="J343" s="3" t="s">
        <v>21</v>
      </c>
      <c r="K343" s="6" t="s">
        <v>143</v>
      </c>
      <c r="L343" s="2" t="s">
        <v>29</v>
      </c>
      <c r="M343" s="7">
        <v>200</v>
      </c>
      <c r="N343" s="5" t="s">
        <v>616</v>
      </c>
      <c r="O343" s="5" t="s">
        <v>25</v>
      </c>
      <c r="P343" s="7">
        <v>3</v>
      </c>
      <c r="Q343" s="8">
        <v>2</v>
      </c>
    </row>
    <row r="344" spans="1:17" x14ac:dyDescent="0.25">
      <c r="A344" s="1">
        <v>37</v>
      </c>
      <c r="B344" s="2">
        <v>220203047</v>
      </c>
      <c r="C344" s="2">
        <v>220203047</v>
      </c>
      <c r="D344" s="3" t="s">
        <v>655</v>
      </c>
      <c r="E344" s="2" t="s">
        <v>82</v>
      </c>
      <c r="F344" s="2"/>
      <c r="G344" s="2" t="s">
        <v>27</v>
      </c>
      <c r="H344" s="4" t="s">
        <v>656</v>
      </c>
      <c r="I344" s="5" t="s">
        <v>615</v>
      </c>
      <c r="J344" s="3" t="s">
        <v>21</v>
      </c>
      <c r="K344" s="6" t="s">
        <v>143</v>
      </c>
      <c r="L344" s="2" t="s">
        <v>29</v>
      </c>
      <c r="M344" s="7">
        <v>200</v>
      </c>
      <c r="N344" s="5" t="s">
        <v>616</v>
      </c>
      <c r="O344" s="5" t="s">
        <v>25</v>
      </c>
      <c r="P344" s="7">
        <v>3</v>
      </c>
      <c r="Q344" s="8">
        <v>2</v>
      </c>
    </row>
    <row r="345" spans="1:17" x14ac:dyDescent="0.25">
      <c r="A345" s="1">
        <v>38</v>
      </c>
      <c r="B345" s="2">
        <v>220203050</v>
      </c>
      <c r="C345" s="2">
        <v>220203050</v>
      </c>
      <c r="D345" s="3" t="s">
        <v>657</v>
      </c>
      <c r="E345" s="2" t="s">
        <v>658</v>
      </c>
      <c r="F345" s="2"/>
      <c r="G345" s="2" t="s">
        <v>540</v>
      </c>
      <c r="H345" s="4" t="s">
        <v>659</v>
      </c>
      <c r="I345" s="5" t="s">
        <v>615</v>
      </c>
      <c r="J345" s="3" t="s">
        <v>21</v>
      </c>
      <c r="K345" s="6" t="s">
        <v>143</v>
      </c>
      <c r="L345" s="2" t="s">
        <v>29</v>
      </c>
      <c r="M345" s="7">
        <v>200</v>
      </c>
      <c r="N345" s="5" t="s">
        <v>616</v>
      </c>
      <c r="O345" s="5" t="s">
        <v>25</v>
      </c>
      <c r="P345" s="7">
        <v>3</v>
      </c>
      <c r="Q345" s="8">
        <v>2</v>
      </c>
    </row>
    <row r="346" spans="1:17" hidden="1" x14ac:dyDescent="0.25">
      <c r="A346" s="1">
        <v>285.88709677419399</v>
      </c>
      <c r="B346" s="2">
        <v>220203055</v>
      </c>
      <c r="C346" s="2">
        <v>220203055</v>
      </c>
      <c r="D346" s="3"/>
      <c r="E346" s="2" t="s">
        <v>114</v>
      </c>
      <c r="F346" s="2"/>
      <c r="G346" s="2" t="s">
        <v>386</v>
      </c>
      <c r="H346" s="4" t="s">
        <v>660</v>
      </c>
      <c r="I346" s="5" t="s">
        <v>615</v>
      </c>
      <c r="J346" s="3" t="s">
        <v>21</v>
      </c>
      <c r="K346" s="6" t="s">
        <v>143</v>
      </c>
      <c r="L346" s="2" t="s">
        <v>29</v>
      </c>
      <c r="M346" s="7">
        <v>200</v>
      </c>
      <c r="N346" s="5" t="s">
        <v>661</v>
      </c>
      <c r="O346" s="5" t="s">
        <v>25</v>
      </c>
      <c r="P346" s="7">
        <v>3</v>
      </c>
      <c r="Q346" s="8">
        <v>2</v>
      </c>
    </row>
    <row r="347" spans="1:17" hidden="1" x14ac:dyDescent="0.25">
      <c r="A347" s="1">
        <v>286.71774193548401</v>
      </c>
      <c r="B347" s="2">
        <v>220203056</v>
      </c>
      <c r="C347" s="2">
        <v>220203056</v>
      </c>
      <c r="D347" s="3"/>
      <c r="E347" s="2" t="s">
        <v>396</v>
      </c>
      <c r="F347" s="2" t="s">
        <v>323</v>
      </c>
      <c r="G347" s="2" t="s">
        <v>18</v>
      </c>
      <c r="H347" s="4" t="s">
        <v>662</v>
      </c>
      <c r="I347" s="5" t="s">
        <v>615</v>
      </c>
      <c r="J347" s="3" t="s">
        <v>21</v>
      </c>
      <c r="K347" s="6" t="s">
        <v>143</v>
      </c>
      <c r="L347" s="2" t="s">
        <v>29</v>
      </c>
      <c r="M347" s="7">
        <v>200</v>
      </c>
      <c r="N347" s="5" t="s">
        <v>661</v>
      </c>
      <c r="O347" s="5" t="s">
        <v>25</v>
      </c>
      <c r="P347" s="7">
        <v>3</v>
      </c>
      <c r="Q347" s="8">
        <v>2</v>
      </c>
    </row>
    <row r="348" spans="1:17" hidden="1" x14ac:dyDescent="0.25">
      <c r="A348" s="1">
        <v>287.548387096775</v>
      </c>
      <c r="B348" s="2">
        <v>220203058</v>
      </c>
      <c r="C348" s="2">
        <v>220203058</v>
      </c>
      <c r="D348" s="3"/>
      <c r="E348" s="2" t="s">
        <v>663</v>
      </c>
      <c r="F348" s="2"/>
      <c r="G348" s="2" t="s">
        <v>664</v>
      </c>
      <c r="H348" s="4" t="s">
        <v>665</v>
      </c>
      <c r="I348" s="5" t="s">
        <v>615</v>
      </c>
      <c r="J348" s="3" t="s">
        <v>21</v>
      </c>
      <c r="K348" s="6" t="s">
        <v>143</v>
      </c>
      <c r="L348" s="2" t="s">
        <v>29</v>
      </c>
      <c r="M348" s="7">
        <v>200</v>
      </c>
      <c r="N348" s="5" t="s">
        <v>661</v>
      </c>
      <c r="O348" s="5" t="s">
        <v>25</v>
      </c>
      <c r="P348" s="7">
        <v>3</v>
      </c>
      <c r="Q348" s="8">
        <v>2</v>
      </c>
    </row>
    <row r="349" spans="1:17" hidden="1" x14ac:dyDescent="0.25">
      <c r="A349" s="1">
        <v>288.37903225806502</v>
      </c>
      <c r="B349" s="2">
        <v>220203060</v>
      </c>
      <c r="C349" s="2">
        <v>220203060</v>
      </c>
      <c r="D349" s="3"/>
      <c r="E349" s="2" t="s">
        <v>122</v>
      </c>
      <c r="F349" s="2"/>
      <c r="G349" s="2" t="s">
        <v>666</v>
      </c>
      <c r="H349" s="4" t="s">
        <v>667</v>
      </c>
      <c r="I349" s="5" t="s">
        <v>615</v>
      </c>
      <c r="J349" s="3" t="s">
        <v>21</v>
      </c>
      <c r="K349" s="6" t="s">
        <v>143</v>
      </c>
      <c r="L349" s="3" t="s">
        <v>23</v>
      </c>
      <c r="M349" s="7">
        <v>200</v>
      </c>
      <c r="N349" s="5" t="s">
        <v>661</v>
      </c>
      <c r="O349" s="5" t="s">
        <v>25</v>
      </c>
      <c r="P349" s="7">
        <v>3</v>
      </c>
      <c r="Q349" s="8">
        <v>2</v>
      </c>
    </row>
    <row r="350" spans="1:17" hidden="1" x14ac:dyDescent="0.25">
      <c r="A350" s="1">
        <v>289.20967741935499</v>
      </c>
      <c r="B350" s="2">
        <v>220203061</v>
      </c>
      <c r="C350" s="2">
        <v>220203061</v>
      </c>
      <c r="D350" s="3"/>
      <c r="E350" s="2" t="s">
        <v>111</v>
      </c>
      <c r="F350" s="2" t="s">
        <v>464</v>
      </c>
      <c r="G350" s="2" t="s">
        <v>50</v>
      </c>
      <c r="H350" s="4" t="s">
        <v>668</v>
      </c>
      <c r="I350" s="5" t="s">
        <v>615</v>
      </c>
      <c r="J350" s="3" t="s">
        <v>21</v>
      </c>
      <c r="K350" s="6" t="s">
        <v>143</v>
      </c>
      <c r="L350" s="2" t="s">
        <v>29</v>
      </c>
      <c r="M350" s="7">
        <v>200</v>
      </c>
      <c r="N350" s="5" t="s">
        <v>661</v>
      </c>
      <c r="O350" s="5" t="s">
        <v>25</v>
      </c>
      <c r="P350" s="7">
        <v>3</v>
      </c>
      <c r="Q350" s="8">
        <v>2</v>
      </c>
    </row>
    <row r="351" spans="1:17" hidden="1" x14ac:dyDescent="0.25">
      <c r="A351" s="1">
        <v>290.04032258064598</v>
      </c>
      <c r="B351" s="2">
        <v>220203065</v>
      </c>
      <c r="C351" s="2">
        <v>220203065</v>
      </c>
      <c r="D351" s="3"/>
      <c r="E351" s="2" t="s">
        <v>255</v>
      </c>
      <c r="F351" s="2" t="s">
        <v>669</v>
      </c>
      <c r="G351" s="2" t="s">
        <v>18</v>
      </c>
      <c r="H351" s="4" t="s">
        <v>670</v>
      </c>
      <c r="I351" s="5" t="s">
        <v>615</v>
      </c>
      <c r="J351" s="3" t="s">
        <v>21</v>
      </c>
      <c r="K351" s="6" t="s">
        <v>143</v>
      </c>
      <c r="L351" s="2" t="s">
        <v>29</v>
      </c>
      <c r="M351" s="7">
        <v>200</v>
      </c>
      <c r="N351" s="5" t="s">
        <v>661</v>
      </c>
      <c r="O351" s="5" t="s">
        <v>25</v>
      </c>
      <c r="P351" s="7">
        <v>3</v>
      </c>
      <c r="Q351" s="8">
        <v>2</v>
      </c>
    </row>
    <row r="352" spans="1:17" hidden="1" x14ac:dyDescent="0.25">
      <c r="A352" s="1">
        <v>290.870967741936</v>
      </c>
      <c r="B352" s="2">
        <v>220203066</v>
      </c>
      <c r="C352" s="2">
        <v>220203066</v>
      </c>
      <c r="D352" s="3"/>
      <c r="E352" s="2" t="s">
        <v>671</v>
      </c>
      <c r="F352" s="2" t="s">
        <v>152</v>
      </c>
      <c r="G352" s="2" t="s">
        <v>474</v>
      </c>
      <c r="H352" s="4" t="s">
        <v>672</v>
      </c>
      <c r="I352" s="5" t="s">
        <v>615</v>
      </c>
      <c r="J352" s="3" t="s">
        <v>21</v>
      </c>
      <c r="K352" s="6" t="s">
        <v>143</v>
      </c>
      <c r="L352" s="3" t="s">
        <v>23</v>
      </c>
      <c r="M352" s="7">
        <v>200</v>
      </c>
      <c r="N352" s="5" t="s">
        <v>661</v>
      </c>
      <c r="O352" s="5" t="s">
        <v>25</v>
      </c>
      <c r="P352" s="7">
        <v>3</v>
      </c>
      <c r="Q352" s="8">
        <v>2</v>
      </c>
    </row>
    <row r="353" spans="1:17" hidden="1" x14ac:dyDescent="0.25">
      <c r="A353" s="1">
        <v>291.70161290322602</v>
      </c>
      <c r="B353" s="2">
        <v>220203067</v>
      </c>
      <c r="C353" s="2">
        <v>220203067</v>
      </c>
      <c r="D353" s="3"/>
      <c r="E353" s="2" t="s">
        <v>33</v>
      </c>
      <c r="F353" s="2"/>
      <c r="G353" s="2" t="s">
        <v>67</v>
      </c>
      <c r="H353" s="4" t="s">
        <v>673</v>
      </c>
      <c r="I353" s="5" t="s">
        <v>615</v>
      </c>
      <c r="J353" s="3" t="s">
        <v>21</v>
      </c>
      <c r="K353" s="6" t="s">
        <v>143</v>
      </c>
      <c r="L353" s="2" t="s">
        <v>29</v>
      </c>
      <c r="M353" s="7">
        <v>200</v>
      </c>
      <c r="N353" s="5" t="s">
        <v>661</v>
      </c>
      <c r="O353" s="5" t="s">
        <v>25</v>
      </c>
      <c r="P353" s="7">
        <v>3</v>
      </c>
      <c r="Q353" s="8">
        <v>2</v>
      </c>
    </row>
    <row r="354" spans="1:17" hidden="1" x14ac:dyDescent="0.25">
      <c r="A354" s="1">
        <v>292.53225806451701</v>
      </c>
      <c r="B354" s="2">
        <v>220203068</v>
      </c>
      <c r="C354" s="2">
        <v>220203068</v>
      </c>
      <c r="D354" s="3"/>
      <c r="E354" s="2" t="s">
        <v>82</v>
      </c>
      <c r="F354" s="2"/>
      <c r="G354" s="2" t="s">
        <v>61</v>
      </c>
      <c r="H354" s="4" t="s">
        <v>674</v>
      </c>
      <c r="I354" s="5" t="s">
        <v>615</v>
      </c>
      <c r="J354" s="3" t="s">
        <v>21</v>
      </c>
      <c r="K354" s="6" t="s">
        <v>143</v>
      </c>
      <c r="L354" s="2" t="s">
        <v>29</v>
      </c>
      <c r="M354" s="7">
        <v>200</v>
      </c>
      <c r="N354" s="5" t="s">
        <v>661</v>
      </c>
      <c r="O354" s="5" t="s">
        <v>25</v>
      </c>
      <c r="P354" s="7">
        <v>3</v>
      </c>
      <c r="Q354" s="8">
        <v>2</v>
      </c>
    </row>
    <row r="355" spans="1:17" x14ac:dyDescent="0.25">
      <c r="A355" s="1">
        <v>39</v>
      </c>
      <c r="B355" s="2">
        <v>220203043</v>
      </c>
      <c r="C355" s="2">
        <v>220203043</v>
      </c>
      <c r="D355" s="3" t="s">
        <v>675</v>
      </c>
      <c r="E355" s="2" t="s">
        <v>529</v>
      </c>
      <c r="F355" s="2"/>
      <c r="G355" s="2" t="s">
        <v>127</v>
      </c>
      <c r="H355" s="4" t="s">
        <v>676</v>
      </c>
      <c r="I355" s="5" t="s">
        <v>615</v>
      </c>
      <c r="J355" s="3" t="s">
        <v>21</v>
      </c>
      <c r="K355" s="6" t="s">
        <v>143</v>
      </c>
      <c r="L355" s="2" t="s">
        <v>29</v>
      </c>
      <c r="M355" s="7">
        <v>200</v>
      </c>
      <c r="N355" s="5" t="s">
        <v>661</v>
      </c>
      <c r="O355" s="5" t="s">
        <v>25</v>
      </c>
      <c r="P355" s="7">
        <v>3</v>
      </c>
      <c r="Q355" s="8">
        <v>2</v>
      </c>
    </row>
    <row r="356" spans="1:17" x14ac:dyDescent="0.25">
      <c r="A356" s="1">
        <v>40</v>
      </c>
      <c r="B356" s="2">
        <v>220203044</v>
      </c>
      <c r="C356" s="2">
        <v>220203044</v>
      </c>
      <c r="D356" s="3" t="s">
        <v>677</v>
      </c>
      <c r="E356" s="2" t="s">
        <v>311</v>
      </c>
      <c r="F356" s="2"/>
      <c r="G356" s="2" t="s">
        <v>52</v>
      </c>
      <c r="H356" s="4" t="s">
        <v>678</v>
      </c>
      <c r="I356" s="5" t="s">
        <v>615</v>
      </c>
      <c r="J356" s="3" t="s">
        <v>21</v>
      </c>
      <c r="K356" s="6" t="s">
        <v>143</v>
      </c>
      <c r="L356" s="2" t="s">
        <v>29</v>
      </c>
      <c r="M356" s="7">
        <v>200</v>
      </c>
      <c r="N356" s="5" t="s">
        <v>661</v>
      </c>
      <c r="O356" s="5" t="s">
        <v>25</v>
      </c>
      <c r="P356" s="7">
        <v>3</v>
      </c>
      <c r="Q356" s="8">
        <v>2</v>
      </c>
    </row>
    <row r="357" spans="1:17" x14ac:dyDescent="0.25">
      <c r="A357" s="1">
        <v>41</v>
      </c>
      <c r="B357" s="2">
        <v>220203045</v>
      </c>
      <c r="C357" s="2">
        <v>220203045</v>
      </c>
      <c r="D357" s="3" t="s">
        <v>679</v>
      </c>
      <c r="E357" s="2" t="s">
        <v>31</v>
      </c>
      <c r="F357" s="2"/>
      <c r="G357" s="2" t="s">
        <v>33</v>
      </c>
      <c r="H357" s="4" t="s">
        <v>680</v>
      </c>
      <c r="I357" s="5" t="s">
        <v>615</v>
      </c>
      <c r="J357" s="3" t="s">
        <v>21</v>
      </c>
      <c r="K357" s="6" t="s">
        <v>143</v>
      </c>
      <c r="L357" s="2" t="s">
        <v>29</v>
      </c>
      <c r="M357" s="7">
        <v>200</v>
      </c>
      <c r="N357" s="5" t="s">
        <v>661</v>
      </c>
      <c r="O357" s="5" t="s">
        <v>25</v>
      </c>
      <c r="P357" s="7">
        <v>3</v>
      </c>
      <c r="Q357" s="8">
        <v>2</v>
      </c>
    </row>
    <row r="358" spans="1:17" x14ac:dyDescent="0.25">
      <c r="A358" s="1">
        <v>42</v>
      </c>
      <c r="B358" s="2">
        <v>220203046</v>
      </c>
      <c r="C358" s="2">
        <v>220203046</v>
      </c>
      <c r="D358" s="3" t="s">
        <v>681</v>
      </c>
      <c r="E358" s="2" t="s">
        <v>136</v>
      </c>
      <c r="F358" s="2"/>
      <c r="G358" s="2" t="s">
        <v>33</v>
      </c>
      <c r="H358" s="4" t="s">
        <v>682</v>
      </c>
      <c r="I358" s="5" t="s">
        <v>615</v>
      </c>
      <c r="J358" s="3" t="s">
        <v>21</v>
      </c>
      <c r="K358" s="6" t="s">
        <v>143</v>
      </c>
      <c r="L358" s="3" t="s">
        <v>23</v>
      </c>
      <c r="M358" s="7">
        <v>200</v>
      </c>
      <c r="N358" s="5" t="s">
        <v>661</v>
      </c>
      <c r="O358" s="5" t="s">
        <v>25</v>
      </c>
      <c r="P358" s="7">
        <v>3</v>
      </c>
      <c r="Q358" s="8">
        <v>2</v>
      </c>
    </row>
    <row r="359" spans="1:17" x14ac:dyDescent="0.25">
      <c r="A359" s="1">
        <v>43</v>
      </c>
      <c r="B359" s="2">
        <v>220203048</v>
      </c>
      <c r="C359" s="2">
        <v>220203048</v>
      </c>
      <c r="D359" s="3" t="s">
        <v>683</v>
      </c>
      <c r="E359" s="2" t="s">
        <v>67</v>
      </c>
      <c r="F359" s="2"/>
      <c r="G359" s="2" t="s">
        <v>306</v>
      </c>
      <c r="H359" s="4" t="s">
        <v>684</v>
      </c>
      <c r="I359" s="5" t="s">
        <v>615</v>
      </c>
      <c r="J359" s="3" t="s">
        <v>21</v>
      </c>
      <c r="K359" s="6" t="s">
        <v>143</v>
      </c>
      <c r="L359" s="2" t="s">
        <v>29</v>
      </c>
      <c r="M359" s="7">
        <v>200</v>
      </c>
      <c r="N359" s="5" t="s">
        <v>661</v>
      </c>
      <c r="O359" s="5" t="s">
        <v>25</v>
      </c>
      <c r="P359" s="7">
        <v>3</v>
      </c>
      <c r="Q359" s="8">
        <v>2</v>
      </c>
    </row>
    <row r="360" spans="1:17" x14ac:dyDescent="0.25">
      <c r="A360" s="1">
        <v>44</v>
      </c>
      <c r="B360" s="2">
        <v>220203049</v>
      </c>
      <c r="C360" s="2">
        <v>220203049</v>
      </c>
      <c r="D360" s="3" t="s">
        <v>685</v>
      </c>
      <c r="E360" s="2" t="s">
        <v>67</v>
      </c>
      <c r="F360" s="2"/>
      <c r="G360" s="2" t="s">
        <v>120</v>
      </c>
      <c r="H360" s="4" t="s">
        <v>686</v>
      </c>
      <c r="I360" s="5" t="s">
        <v>615</v>
      </c>
      <c r="J360" s="3" t="s">
        <v>21</v>
      </c>
      <c r="K360" s="6" t="s">
        <v>143</v>
      </c>
      <c r="L360" s="2" t="s">
        <v>29</v>
      </c>
      <c r="M360" s="7">
        <v>200</v>
      </c>
      <c r="N360" s="5" t="s">
        <v>661</v>
      </c>
      <c r="O360" s="5" t="s">
        <v>25</v>
      </c>
      <c r="P360" s="7">
        <v>3</v>
      </c>
      <c r="Q360" s="8">
        <v>2</v>
      </c>
    </row>
    <row r="361" spans="1:17" ht="15.75" thickBot="1" x14ac:dyDescent="0.3">
      <c r="A361" s="1">
        <v>45</v>
      </c>
      <c r="B361" s="10">
        <v>220203051</v>
      </c>
      <c r="C361" s="10">
        <v>220203051</v>
      </c>
      <c r="D361" s="11" t="s">
        <v>687</v>
      </c>
      <c r="E361" s="10" t="s">
        <v>61</v>
      </c>
      <c r="F361" s="10" t="s">
        <v>688</v>
      </c>
      <c r="G361" s="10" t="s">
        <v>88</v>
      </c>
      <c r="H361" s="12" t="s">
        <v>689</v>
      </c>
      <c r="I361" s="13" t="s">
        <v>615</v>
      </c>
      <c r="J361" s="11" t="s">
        <v>21</v>
      </c>
      <c r="K361" s="14" t="s">
        <v>143</v>
      </c>
      <c r="L361" s="2" t="s">
        <v>29</v>
      </c>
      <c r="M361" s="15">
        <v>200</v>
      </c>
      <c r="N361" s="13" t="s">
        <v>661</v>
      </c>
      <c r="O361" s="13" t="s">
        <v>25</v>
      </c>
      <c r="P361" s="15">
        <v>3</v>
      </c>
      <c r="Q361" s="16">
        <v>2</v>
      </c>
    </row>
  </sheetData>
  <mergeCells count="3">
    <mergeCell ref="A1:N1"/>
    <mergeCell ref="A2:N2"/>
    <mergeCell ref="A3:Q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LIST OF SUCCESSFUL APP</vt:lpstr>
      <vt:lpstr>APPLICANTS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Yusuf Garba Abubakar</dc:creator>
  <cp:lastModifiedBy>USER 2020</cp:lastModifiedBy>
  <dcterms:created xsi:type="dcterms:W3CDTF">2025-07-28T19:33:05Z</dcterms:created>
  <dcterms:modified xsi:type="dcterms:W3CDTF">2025-07-31T22:20:56Z</dcterms:modified>
</cp:coreProperties>
</file>